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ERVER\nadzor\Upisnik sadni materijal\"/>
    </mc:Choice>
  </mc:AlternateContent>
  <xr:revisionPtr revIDLastSave="0" documentId="13_ncr:1_{8B5FFC0E-E100-4016-8C95-76C19DC77AF8}" xr6:coauthVersionLast="36" xr6:coauthVersionMax="36" xr10:uidLastSave="{00000000-0000-0000-0000-000000000000}"/>
  <bookViews>
    <workbookView xWindow="0" yWindow="0" windowWidth="28740" windowHeight="4260" xr2:uid="{0D9CC2D0-1C4E-41D6-82BA-DBAE4F1DBDC9}"/>
  </bookViews>
  <sheets>
    <sheet name="Sheet1" sheetId="1" r:id="rId1"/>
  </sheets>
  <definedNames>
    <definedName name="_xlnm._FilterDatabase" localSheetId="0" hidden="1">Sheet1!$A$1:$I$272</definedName>
    <definedName name="PismenoUrBroj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<sst xmlns="http://schemas.openxmlformats.org/spreadsheetml/2006/main" count="1936" uniqueCount="1259">
  <si>
    <t xml:space="preserve">Skupina bilja </t>
  </si>
  <si>
    <t>Kontakt broj</t>
  </si>
  <si>
    <t>Kontakt e-mail</t>
  </si>
  <si>
    <t>Red.br.</t>
  </si>
  <si>
    <t>OPG BOŽO BRAJKOVIĆ</t>
  </si>
  <si>
    <t>OPG GREENERAJ, ANA PAVČEC-KREGAR</t>
  </si>
  <si>
    <t>NOVI RUŠEVAC D.O.O.</t>
  </si>
  <si>
    <t>NATURA PLUS j.d.o.o.</t>
  </si>
  <si>
    <t>Colurna d.o.o.</t>
  </si>
  <si>
    <t>BIOFERT OBRT ZA PROIZVODNJU I PRODAJU SADNOG MATERIJALA I GOMOLJA BATATA</t>
  </si>
  <si>
    <t>OPG MIRJANA MARKUŠIĆ</t>
  </si>
  <si>
    <t>OPG HAĐAR NIKOLA</t>
  </si>
  <si>
    <t>OPG ŽUTINA ZLATA</t>
  </si>
  <si>
    <t>OPG ANTUNOVIĆ VESNA</t>
  </si>
  <si>
    <t>OPG JURKOVIĆ FRANJO</t>
  </si>
  <si>
    <t>voćni i lozni</t>
  </si>
  <si>
    <t>098/242-112</t>
  </si>
  <si>
    <t>kmesaric80@gmail.com</t>
  </si>
  <si>
    <t>voćni i lozni, ukrasno</t>
  </si>
  <si>
    <t>098/811-156</t>
  </si>
  <si>
    <t>rasadnik.jurkovic@gmail.com</t>
  </si>
  <si>
    <t>ukrasno</t>
  </si>
  <si>
    <t>098/659-983</t>
  </si>
  <si>
    <t>rasadnik.greeneraj@gmail.com</t>
  </si>
  <si>
    <t>095/2218-400</t>
  </si>
  <si>
    <t>nik.hadar@gmail.com</t>
  </si>
  <si>
    <t>povrće</t>
  </si>
  <si>
    <t>098/1819-275</t>
  </si>
  <si>
    <t>099/-8404-384</t>
  </si>
  <si>
    <t>zlatazutina@gmail.com</t>
  </si>
  <si>
    <t>099/250-6761</t>
  </si>
  <si>
    <t>anikola633@gmail.com</t>
  </si>
  <si>
    <t>099/252-3053</t>
  </si>
  <si>
    <t>mateaplesa@gmail.com</t>
  </si>
  <si>
    <t>098/797-708</t>
  </si>
  <si>
    <t>markusic.zeljko@gmail.com</t>
  </si>
  <si>
    <t>098/841-651</t>
  </si>
  <si>
    <t>babamimi1962@gmail.com</t>
  </si>
  <si>
    <t>098/738-773, 095/400-9002</t>
  </si>
  <si>
    <t>sinisa.marinclin@hi.htnet.hr ; colurna@gmail.com</t>
  </si>
  <si>
    <t>031/554-801, 091/224-2003, 099/411-9522</t>
  </si>
  <si>
    <t>dekanat@fazos.hr; jjovic@fazos.hr</t>
  </si>
  <si>
    <t>naturaplus.14@gmail.com; prodaja.natura@gmail.com</t>
  </si>
  <si>
    <t>091/681-1500, 091/450-6010</t>
  </si>
  <si>
    <t>095/295-989</t>
  </si>
  <si>
    <t>099/3456-702, 099/516-4007</t>
  </si>
  <si>
    <t>novi.rusevac@gmail.com</t>
  </si>
  <si>
    <t>OBRT ZA UZGOJ SADNOG MATERIJALA Ivan Virag</t>
  </si>
  <si>
    <t>044/810-176, 091/562-8802</t>
  </si>
  <si>
    <t>ivan.virag@vz.t-com.hr</t>
  </si>
  <si>
    <t>OPG BISTROVIĆ SANJA</t>
  </si>
  <si>
    <t>099/482-3918</t>
  </si>
  <si>
    <t>opg.bistrovic@gmail.com</t>
  </si>
  <si>
    <t>voćni i lozni, ukrasno, povrće</t>
  </si>
  <si>
    <t>091/510-3590</t>
  </si>
  <si>
    <t>milicmario@gmail.com</t>
  </si>
  <si>
    <t>RASADNIK MILIĆ vl. Mario Milić</t>
  </si>
  <si>
    <t>OPG MIKIĆ</t>
  </si>
  <si>
    <t>rasadnik@rasadnik-milic.hr</t>
  </si>
  <si>
    <t>091/601-5003</t>
  </si>
  <si>
    <t>mmikic400@gmail.com</t>
  </si>
  <si>
    <t>OPG BARIČEVIĆ JURAJ</t>
  </si>
  <si>
    <t>091/524-9743</t>
  </si>
  <si>
    <t>jbaricevic55@gmail.com</t>
  </si>
  <si>
    <t>097/768-1266</t>
  </si>
  <si>
    <t>OPG TOMAŽ LEVANIČ</t>
  </si>
  <si>
    <t>097/776-2877</t>
  </si>
  <si>
    <t>tomazlevanic@gmail.com</t>
  </si>
  <si>
    <t>SOPG VALENTINA DJEDOVIĆ</t>
  </si>
  <si>
    <t>091/7344-797</t>
  </si>
  <si>
    <t>valentinadjedovic118@gmail.com</t>
  </si>
  <si>
    <t>OPG KELENTRIĆ KRISTINA</t>
  </si>
  <si>
    <t>CENTAR ZA ŠLJIVU I KESTEN, Javna ustanova za obrazovanje odraslih</t>
  </si>
  <si>
    <t>OPG TURKALJ ALAN</t>
  </si>
  <si>
    <t xml:space="preserve">OPG VIR, vl. MATO OBŠIVAČ </t>
  </si>
  <si>
    <t>Mjesto</t>
  </si>
  <si>
    <t>Ulica i br</t>
  </si>
  <si>
    <t>Poštanski broj</t>
  </si>
  <si>
    <t>Registracija djelatnosti proizvodnje</t>
  </si>
  <si>
    <t>Čakovec</t>
  </si>
  <si>
    <t>Strahoninec</t>
  </si>
  <si>
    <t>Bjelovar</t>
  </si>
  <si>
    <t>Josipa Bajkovca 33</t>
  </si>
  <si>
    <t xml:space="preserve">Staroplavnički prilaz 16 </t>
  </si>
  <si>
    <t>Pregrada</t>
  </si>
  <si>
    <t>Garešnica</t>
  </si>
  <si>
    <t>Donji Kukuruzari</t>
  </si>
  <si>
    <t>Rugvica</t>
  </si>
  <si>
    <t>Krašić</t>
  </si>
  <si>
    <t>Velika Gorica, Buševec</t>
  </si>
  <si>
    <t>Jastrebarsko</t>
  </si>
  <si>
    <t>Osijek</t>
  </si>
  <si>
    <t>Križevci</t>
  </si>
  <si>
    <t>Rogoža</t>
  </si>
  <si>
    <t>Zagreb</t>
  </si>
  <si>
    <t>Ludbreg</t>
  </si>
  <si>
    <t>Donji Miholjac</t>
  </si>
  <si>
    <t>Nova Gradiška</t>
  </si>
  <si>
    <t>Cargovec, Varaždin</t>
  </si>
  <si>
    <t>Cestica</t>
  </si>
  <si>
    <t>Našice, Markovac Našički</t>
  </si>
  <si>
    <t>Lađevačka cesta 15</t>
  </si>
  <si>
    <t xml:space="preserve">Pavlovec pregradski 46 </t>
  </si>
  <si>
    <t>V. Mlinska 21</t>
  </si>
  <si>
    <t xml:space="preserve">Don Ante Lizatovića 5 </t>
  </si>
  <si>
    <t>Novo Svibje 44</t>
  </si>
  <si>
    <t>Gornja Kupčina 18</t>
  </si>
  <si>
    <t>Vladka Mačeka 38</t>
  </si>
  <si>
    <t>Vladimira Preloga 1</t>
  </si>
  <si>
    <t>V. Koroskenya 34</t>
  </si>
  <si>
    <t>Rogoža 45</t>
  </si>
  <si>
    <t>Vlaška 58</t>
  </si>
  <si>
    <t>Tina Ujevića 17</t>
  </si>
  <si>
    <t>Plešivica 23c</t>
  </si>
  <si>
    <t>D.Cesarića 8</t>
  </si>
  <si>
    <t>Z. Balokovića 7</t>
  </si>
  <si>
    <t>Naselje Urije 21</t>
  </si>
  <si>
    <t>Drage Ivaniševića 10a</t>
  </si>
  <si>
    <t>Varaždinska 37</t>
  </si>
  <si>
    <t>Lj. Gaja 25</t>
  </si>
  <si>
    <t>Franje Strapača 118</t>
  </si>
  <si>
    <t>Lađevci, Čista Velika</t>
  </si>
  <si>
    <t>OPG VAJDIĆ JOSIP</t>
  </si>
  <si>
    <t>uvoz</t>
  </si>
  <si>
    <t>proizvodnju</t>
  </si>
  <si>
    <t>proizvodnju i uvoz</t>
  </si>
  <si>
    <t>SVEUČILIŠTE JOSIPA JURJA STOSSMAYERA U OSIJEKU FAKULTET AGROBIOTEHNIČKIH ZNANOSTI OSIJEK</t>
  </si>
  <si>
    <t>ŽIŽEK D.O.O</t>
  </si>
  <si>
    <t>DOHA obrt za poljoprivredu i ugostiteljstvo, vl. Božidar Šarčević</t>
  </si>
  <si>
    <t>BAUHAUS ZAGREB K.D.</t>
  </si>
  <si>
    <t>OPG ŠKREB, ŠKREB STJEPAN</t>
  </si>
  <si>
    <t>OPG TOMISLAV PLEŠA</t>
  </si>
  <si>
    <t>Kutina</t>
  </si>
  <si>
    <t>Dubrovačka 2</t>
  </si>
  <si>
    <t>098/398-396</t>
  </si>
  <si>
    <t>kristina.kelentric@gmail.com</t>
  </si>
  <si>
    <t>Čačinci</t>
  </si>
  <si>
    <t>Mlinska 18</t>
  </si>
  <si>
    <t>091/557-1762</t>
  </si>
  <si>
    <t>alanturkalj@gmail.com</t>
  </si>
  <si>
    <t>Metković</t>
  </si>
  <si>
    <t>Z. Frankopana 21</t>
  </si>
  <si>
    <t>098/244-261</t>
  </si>
  <si>
    <t>matobsivac@gmail.com</t>
  </si>
  <si>
    <t>Vidovec</t>
  </si>
  <si>
    <t>Stjepana Radića 81</t>
  </si>
  <si>
    <t>091/530-48-04</t>
  </si>
  <si>
    <t>josipvajdic.jv@gmail.com</t>
  </si>
  <si>
    <t>Sveta Marija</t>
  </si>
  <si>
    <t>Trg bana Jelačića 11</t>
  </si>
  <si>
    <t>099/244-5814</t>
  </si>
  <si>
    <t>davidrasadnik@gmail.com</t>
  </si>
  <si>
    <t>Nuštar</t>
  </si>
  <si>
    <t>Hrvatskih branitelja 17</t>
  </si>
  <si>
    <t>091/192-8000</t>
  </si>
  <si>
    <t>doha@doha.hr</t>
  </si>
  <si>
    <t>danijela.torbica@bauhaus.hr</t>
  </si>
  <si>
    <t>091/2480-509</t>
  </si>
  <si>
    <t>Zagreb-Jankomir</t>
  </si>
  <si>
    <t>V. Škorpika 27</t>
  </si>
  <si>
    <t>Petrinja</t>
  </si>
  <si>
    <t>Donja Bačuga 108c</t>
  </si>
  <si>
    <t>099/357-6970</t>
  </si>
  <si>
    <t>centar.sljiva@gmail.com</t>
  </si>
  <si>
    <t xml:space="preserve">OPG MIJIĆ IVO </t>
  </si>
  <si>
    <t>RABO d.o.o.</t>
  </si>
  <si>
    <t>EURO FRUCTUS d.o.o.</t>
  </si>
  <si>
    <t>OPG LUNA, JURČEVIĆ KREŠIMIR</t>
  </si>
  <si>
    <t>Daruvar</t>
  </si>
  <si>
    <t>Batinjska rijeka 30</t>
  </si>
  <si>
    <t>098/379-9070</t>
  </si>
  <si>
    <t>euro.fructus@gmail.com</t>
  </si>
  <si>
    <t>Kneževi vinogradi</t>
  </si>
  <si>
    <t>Put jabuke 1</t>
  </si>
  <si>
    <t>091/120-27-31, 031/730-057, 091/120-29-07</t>
  </si>
  <si>
    <t>kristina.zdunic@rabo.hr</t>
  </si>
  <si>
    <t>Lopatinec</t>
  </si>
  <si>
    <t>Pleškovec 177a</t>
  </si>
  <si>
    <t>095/901-0822</t>
  </si>
  <si>
    <t>opgluna.hr@gmail.com</t>
  </si>
  <si>
    <t>POLJA BURE d.o.o.</t>
  </si>
  <si>
    <t>OPG ANĐA HVIZDAK</t>
  </si>
  <si>
    <t>PIK-VINKOVCI  plus.d.o.o.</t>
  </si>
  <si>
    <t>RASADNIK PRUD VL. PETAR VOLAREVIĆ</t>
  </si>
  <si>
    <t>SVEUČILIŠTE U ZAGREBU AGRONOMSKI FAKULTET</t>
  </si>
  <si>
    <t>Franje Strapača 174</t>
  </si>
  <si>
    <t>hvizdakanda@gmail.com</t>
  </si>
  <si>
    <t>099/247-8431</t>
  </si>
  <si>
    <t>Biograd n/m</t>
  </si>
  <si>
    <t>Fra Lina Pedišića 4</t>
  </si>
  <si>
    <t>povrće i ukrasno</t>
  </si>
  <si>
    <t>098/893-488</t>
  </si>
  <si>
    <t>polja.bure@zd.t-com.hr</t>
  </si>
  <si>
    <t>DRIJEN d.o.o.</t>
  </si>
  <si>
    <t>SJEME D.O.O.</t>
  </si>
  <si>
    <t>GABELICA - SEZONSKI OBRT ZA PROIZVODNJU SADNOG MAETRIJALA</t>
  </si>
  <si>
    <t>VRELKO D.O.O.</t>
  </si>
  <si>
    <t>Put Narone 124</t>
  </si>
  <si>
    <t>091/587-6659</t>
  </si>
  <si>
    <t>rasadnik.prud@du.t-com.hr</t>
  </si>
  <si>
    <t>Vinkovci</t>
  </si>
  <si>
    <t>M. Gupca 130</t>
  </si>
  <si>
    <t>vesna.mihaljevic@pik-vinkovci.hr</t>
  </si>
  <si>
    <t>Svetošimunska 25</t>
  </si>
  <si>
    <t>098/391-836</t>
  </si>
  <si>
    <t>dpreiner@agr.hr</t>
  </si>
  <si>
    <t>Lučko</t>
  </si>
  <si>
    <t>Ježdovečka 7b</t>
  </si>
  <si>
    <t>098/477-787</t>
  </si>
  <si>
    <t>info@drijen.hr</t>
  </si>
  <si>
    <t>Split</t>
  </si>
  <si>
    <t>Bilice II 21E</t>
  </si>
  <si>
    <t>099/321-4510</t>
  </si>
  <si>
    <t>info@sjeme.hr</t>
  </si>
  <si>
    <t>Slivnjanska 9</t>
  </si>
  <si>
    <t>099/503-2004</t>
  </si>
  <si>
    <t>josip.gabelica@hot.mail.com</t>
  </si>
  <si>
    <t>Kaštel stari</t>
  </si>
  <si>
    <t>Put Banovine 28</t>
  </si>
  <si>
    <t>091/224-4125</t>
  </si>
  <si>
    <t>komercijala@vrelko.hr; vrelko@st.t-com.hr</t>
  </si>
  <si>
    <t>VRTLAR D.O.O.</t>
  </si>
  <si>
    <t>ZELENI HIT D.O.O.</t>
  </si>
  <si>
    <t>OPG ANTO JURIĆ</t>
  </si>
  <si>
    <t>Bosiljevo</t>
  </si>
  <si>
    <t>Bosanci 6b</t>
  </si>
  <si>
    <t>098/342-765</t>
  </si>
  <si>
    <t>darko.drljepan@zelenihit.si</t>
  </si>
  <si>
    <t>Dubrovnik</t>
  </si>
  <si>
    <t>Điva Natali 7</t>
  </si>
  <si>
    <t>020/421-235, 091/299-9887</t>
  </si>
  <si>
    <t>vrtlar@vrtlar-dubrovnik.hr</t>
  </si>
  <si>
    <t xml:space="preserve">Velika Gorica  </t>
  </si>
  <si>
    <t>Kosnička ulica 47</t>
  </si>
  <si>
    <t>info@opgantojuric.com</t>
  </si>
  <si>
    <t>OPG ŠNAJDER GORAN</t>
  </si>
  <si>
    <t>OPG IVICA POZDER</t>
  </si>
  <si>
    <t>POLJAK MBS. j.d.o.o.</t>
  </si>
  <si>
    <t>PODRAVKA D.D.</t>
  </si>
  <si>
    <t>AGROPROM D.O.O.</t>
  </si>
  <si>
    <t>VOJTIĆ HORTIKULTURA, UREĐENJE I USLUGE</t>
  </si>
  <si>
    <t>URES proizvodnja i hortikultura d.o.o.</t>
  </si>
  <si>
    <t>Varaždinska 182</t>
  </si>
  <si>
    <t>098/302-129</t>
  </si>
  <si>
    <t>ivicapozder8@gmail.com</t>
  </si>
  <si>
    <t>Umag</t>
  </si>
  <si>
    <t>Umaška ulica 47A</t>
  </si>
  <si>
    <t>091/206-3067</t>
  </si>
  <si>
    <t>info@ures.hr</t>
  </si>
  <si>
    <t>Oroslavlje</t>
  </si>
  <si>
    <t>Krušljevo selo 80</t>
  </si>
  <si>
    <t>091/284-7001</t>
  </si>
  <si>
    <t>damir@rasadnik-latica.com</t>
  </si>
  <si>
    <t>Ogulin</t>
  </si>
  <si>
    <t>Salopek selo 8</t>
  </si>
  <si>
    <t>098/971-2109</t>
  </si>
  <si>
    <t>agroprom@ka.t-com.hr</t>
  </si>
  <si>
    <t>Velika Ludina</t>
  </si>
  <si>
    <t>Cvjetna 9</t>
  </si>
  <si>
    <t>gorannajder@gmail.com</t>
  </si>
  <si>
    <t>Mije Hunjadi 2/B</t>
  </si>
  <si>
    <t>098/862-241</t>
  </si>
  <si>
    <t>poljak.mbs@gmail.com</t>
  </si>
  <si>
    <t>OPG IVAN SALOPEK</t>
  </si>
  <si>
    <t>098/425-732</t>
  </si>
  <si>
    <t>Koprivnica</t>
  </si>
  <si>
    <t>Ante Starčevića 32</t>
  </si>
  <si>
    <t>099/665-1768</t>
  </si>
  <si>
    <t>mladen.turk@podravka.hr</t>
  </si>
  <si>
    <t>OPG MARKO FARC</t>
  </si>
  <si>
    <t>Domitrovec</t>
  </si>
  <si>
    <t>Glavna 15</t>
  </si>
  <si>
    <t>098/415-461</t>
  </si>
  <si>
    <t>FRUK D.O.O.</t>
  </si>
  <si>
    <t>Vrbanja</t>
  </si>
  <si>
    <t>Kolodvorska 87</t>
  </si>
  <si>
    <t>098/217-563</t>
  </si>
  <si>
    <t>frukdoo@gmail.com</t>
  </si>
  <si>
    <t>M. Demerca 1</t>
  </si>
  <si>
    <t>091/523-7252</t>
  </si>
  <si>
    <t>dkamenjak@vguk.hr</t>
  </si>
  <si>
    <t>AGRI VRT D.O.O., JASENKA ČOVIĆ</t>
  </si>
  <si>
    <t>Radnička cesta 173n</t>
  </si>
  <si>
    <t>098/358-116</t>
  </si>
  <si>
    <t>jasenka@agri-vrt.hr</t>
  </si>
  <si>
    <t>POLJOPRIVREDNI INSTITUT OSIJEK</t>
  </si>
  <si>
    <t>OPG JELAVIĆ TOMISLAV</t>
  </si>
  <si>
    <t>OPG CAFUK MARIJA</t>
  </si>
  <si>
    <t>Slavonski Brod/Podvinje</t>
  </si>
  <si>
    <t>Livade II 10</t>
  </si>
  <si>
    <t>091/5099-273</t>
  </si>
  <si>
    <t>tomislavjelavic4@gmail.com</t>
  </si>
  <si>
    <t>DISPLANTARIUM D.O.O.</t>
  </si>
  <si>
    <t>DESYRE D.O.O.</t>
  </si>
  <si>
    <t>JURIČIĆ STJEPAN</t>
  </si>
  <si>
    <t>Šijanec, Vidovec</t>
  </si>
  <si>
    <t>Kralja Bele IV 14</t>
  </si>
  <si>
    <t>098/1336-517</t>
  </si>
  <si>
    <t>marko.hladika@gmail.com</t>
  </si>
  <si>
    <t>Južno predgrađe 17</t>
  </si>
  <si>
    <t>099/253-1861</t>
  </si>
  <si>
    <t>dominik.vukovic@poljinos.hr</t>
  </si>
  <si>
    <t>OPG VJEKOSLAV OŠTRIĆ</t>
  </si>
  <si>
    <t>OPG NEVENKA DUBRAVICA</t>
  </si>
  <si>
    <t>Stankovci 37</t>
  </si>
  <si>
    <t>Stankovci</t>
  </si>
  <si>
    <t>098/956-0836</t>
  </si>
  <si>
    <t>Josipdol</t>
  </si>
  <si>
    <t>Ravnice 306</t>
  </si>
  <si>
    <t>099/415-3606</t>
  </si>
  <si>
    <t>jurica.juricic@ka.t-com.hr</t>
  </si>
  <si>
    <t>Nedeljanec, Vidovec</t>
  </si>
  <si>
    <t>Poljska 35</t>
  </si>
  <si>
    <t>091/892-6858</t>
  </si>
  <si>
    <t>desyre@vz.t-com.hr</t>
  </si>
  <si>
    <t>Staro Petrovo selo</t>
  </si>
  <si>
    <t>M. A. Relkovića 7</t>
  </si>
  <si>
    <t>097/735-3705</t>
  </si>
  <si>
    <t>displantarium1@gmail.com</t>
  </si>
  <si>
    <t>Bedekovčina</t>
  </si>
  <si>
    <t>Kebel 8</t>
  </si>
  <si>
    <t>091/602-8392</t>
  </si>
  <si>
    <t>kristijan.franc@gmail.com</t>
  </si>
  <si>
    <t>Vranov dol 59</t>
  </si>
  <si>
    <t>098/921-9382</t>
  </si>
  <si>
    <t>vjekoslav.ostric@gmail.com</t>
  </si>
  <si>
    <t>091/588-3304</t>
  </si>
  <si>
    <t>OPG ZDENKO PAVIČIĆ</t>
  </si>
  <si>
    <t>Grubišno Polje</t>
  </si>
  <si>
    <t>Lipovac 38</t>
  </si>
  <si>
    <t>098/731-066</t>
  </si>
  <si>
    <t>paviciczdenko@gmail.com</t>
  </si>
  <si>
    <t>OPG TROGRLIĆ JURAJ</t>
  </si>
  <si>
    <t>Zaprešić</t>
  </si>
  <si>
    <t>Vlahe Bukovca 26</t>
  </si>
  <si>
    <t>juraj.trogrlic@opgtrogrlic.com</t>
  </si>
  <si>
    <t>SYNGENTA AGRO D.O.O.</t>
  </si>
  <si>
    <t>Radnička cesta 180</t>
  </si>
  <si>
    <t>01/388-7670</t>
  </si>
  <si>
    <t>ante.andabak@syngenta.com</t>
  </si>
  <si>
    <t>099/503-4174</t>
  </si>
  <si>
    <t>DOMINANT D.O.O.</t>
  </si>
  <si>
    <t>Benkovac</t>
  </si>
  <si>
    <t>Grgura Ninskog 6</t>
  </si>
  <si>
    <t>091/492-2422</t>
  </si>
  <si>
    <t>Splitska 29/1</t>
  </si>
  <si>
    <t>020/681-385</t>
  </si>
  <si>
    <t>dominant@du.t-com.hr</t>
  </si>
  <si>
    <t>ECO IMUPLS d.o.o.</t>
  </si>
  <si>
    <t>Velika Gorica</t>
  </si>
  <si>
    <t>Slavonska 23, Gradići</t>
  </si>
  <si>
    <t>099/510-8961</t>
  </si>
  <si>
    <t>info@ecoimpuls.com</t>
  </si>
  <si>
    <t>OPG ČULINA IVANKA</t>
  </si>
  <si>
    <t>Posedarje</t>
  </si>
  <si>
    <t>Ante Starčevića 19</t>
  </si>
  <si>
    <t>098/964-4966</t>
  </si>
  <si>
    <t>EKO FRANC, KRISTIJAN FRANC, OBRT ZA POLJOPRIVREDU</t>
  </si>
  <si>
    <t>BOTANIČKI VRH D.O.O.</t>
  </si>
  <si>
    <t>Podstrana</t>
  </si>
  <si>
    <t>091/513-2542</t>
  </si>
  <si>
    <t>info@botanickivrh.hr</t>
  </si>
  <si>
    <t>VRTNE SADNICE ŠINCEK</t>
  </si>
  <si>
    <t>Petrijanec</t>
  </si>
  <si>
    <t>Ulica grofova Bombelles 35, Zelendvor</t>
  </si>
  <si>
    <t>098/521-319</t>
  </si>
  <si>
    <t>info@rasadniksincek.hr</t>
  </si>
  <si>
    <t>RASADNIK LONGO</t>
  </si>
  <si>
    <t>OPG LUKA TROGRLIĆ</t>
  </si>
  <si>
    <t>ADRIAFLORA</t>
  </si>
  <si>
    <t>OPG MARINKA SETNIK</t>
  </si>
  <si>
    <t>GRANARIUM D.O.O.</t>
  </si>
  <si>
    <t>Biograd</t>
  </si>
  <si>
    <t>Dr.Franje Tuđmana 82</t>
  </si>
  <si>
    <t>098/981-6941</t>
  </si>
  <si>
    <t>adria-flora@zd.t-com.hr</t>
  </si>
  <si>
    <t>Pavla Lončara 2</t>
  </si>
  <si>
    <t>098/990-6586</t>
  </si>
  <si>
    <t>trogrlic.luka@gmail.com</t>
  </si>
  <si>
    <t>Veliki Bukovec</t>
  </si>
  <si>
    <t>Dubovica 66</t>
  </si>
  <si>
    <t>099/512-3209</t>
  </si>
  <si>
    <t>fsetnik@gmail.com</t>
  </si>
  <si>
    <t>Rovinj</t>
  </si>
  <si>
    <t>Madonna di campo 1/b</t>
  </si>
  <si>
    <t>052/829-081</t>
  </si>
  <si>
    <t>agrarialongo15@gmail.com</t>
  </si>
  <si>
    <t>Slavonska avenija 26/1</t>
  </si>
  <si>
    <t>098/465-720</t>
  </si>
  <si>
    <t>ivan.olujic@granarium.hr</t>
  </si>
  <si>
    <t>RASADNIK IVA d.o.o.</t>
  </si>
  <si>
    <t xml:space="preserve">OPG ČAČIĆ NADA </t>
  </si>
  <si>
    <t>OPG ZORAN ERCEG</t>
  </si>
  <si>
    <t>OPG KLANAC MILAN</t>
  </si>
  <si>
    <t>AGRO ALTERA d.o.o.</t>
  </si>
  <si>
    <t>M. P. Miškine 1</t>
  </si>
  <si>
    <t>091/453-1052</t>
  </si>
  <si>
    <t>agro.altera@gmail.com</t>
  </si>
  <si>
    <t>B. Radića 54</t>
  </si>
  <si>
    <t>098/578-974</t>
  </si>
  <si>
    <t>josipa.rasadnik@gmail.com</t>
  </si>
  <si>
    <t>Veliki Prolog</t>
  </si>
  <si>
    <t>V. Prolog 111</t>
  </si>
  <si>
    <t>091/606-2734</t>
  </si>
  <si>
    <t>ezoran5@gmail.com</t>
  </si>
  <si>
    <t>Obala kneza Branimira 2B</t>
  </si>
  <si>
    <t>095/856-9769</t>
  </si>
  <si>
    <t>OPG ALAVANJA DRAGAN</t>
  </si>
  <si>
    <t>Bolzano</t>
  </si>
  <si>
    <t>Via Brennero 28E</t>
  </si>
  <si>
    <t>+393483935251</t>
  </si>
  <si>
    <t>guliver71@gmail.com</t>
  </si>
  <si>
    <t>OPG SAMALUK PERO</t>
  </si>
  <si>
    <t>Šibenik</t>
  </si>
  <si>
    <t>Danilo, Norilji 4</t>
  </si>
  <si>
    <t>099/484-7572</t>
  </si>
  <si>
    <t>piper@net.hr</t>
  </si>
  <si>
    <t xml:space="preserve">proizvodnju </t>
  </si>
  <si>
    <t>FLORING, obrt za proizvodnju travnog busena, vl. Ivan Komadina</t>
  </si>
  <si>
    <t>Uglješ</t>
  </si>
  <si>
    <t>Bosutska 9</t>
  </si>
  <si>
    <t>091/521-0512</t>
  </si>
  <si>
    <t>floring.net@gmail.com</t>
  </si>
  <si>
    <t>Floring d.o.o.</t>
  </si>
  <si>
    <t>Ferde Livadića 12</t>
  </si>
  <si>
    <t>ANTONIO - HORTIKULTURA I KRAJOBRAZ d.o.o.</t>
  </si>
  <si>
    <t>Brnik 5</t>
  </si>
  <si>
    <t>098/222-426</t>
  </si>
  <si>
    <t>katarina@antonio-hortikultura-krajobraz.hr</t>
  </si>
  <si>
    <t>PIĆULO d.o.o.</t>
  </si>
  <si>
    <t>Opuzen</t>
  </si>
  <si>
    <t>S. Parmaća 13</t>
  </si>
  <si>
    <t>091/531-2597</t>
  </si>
  <si>
    <t>piculo.doo@gmail.com</t>
  </si>
  <si>
    <t>Proizvodnja sadnog materijala, voća, povrća ČOTO, vl. Tanja Čotić</t>
  </si>
  <si>
    <t>Zagrebačka 1</t>
  </si>
  <si>
    <t>091/411-1969</t>
  </si>
  <si>
    <t>ivo.cotic@du.t-com.hr</t>
  </si>
  <si>
    <t>OPG CACTUS, Franjo Lovreković</t>
  </si>
  <si>
    <t>Pitomača</t>
  </si>
  <si>
    <t>Petra Preradovića 17</t>
  </si>
  <si>
    <t>091/536-9233</t>
  </si>
  <si>
    <t>flovreko@inet.hr</t>
  </si>
  <si>
    <t>OPG KAKTUS CAR</t>
  </si>
  <si>
    <t>Gradina</t>
  </si>
  <si>
    <t>Vladimira Nazora 41</t>
  </si>
  <si>
    <t>095/546-6530</t>
  </si>
  <si>
    <t>ivsoh2011@gmail.com</t>
  </si>
  <si>
    <t>VRTNI CENTAR GERONT d.o.o.</t>
  </si>
  <si>
    <t>Kaštel Novi</t>
  </si>
  <si>
    <t>Glavarska 3</t>
  </si>
  <si>
    <t>099/3333-884</t>
  </si>
  <si>
    <t>info@rasadnik-geront.hr</t>
  </si>
  <si>
    <t>OPG LIZARD-LEO NOVAK</t>
  </si>
  <si>
    <t>Krapina</t>
  </si>
  <si>
    <t>Velika Ves 126/c</t>
  </si>
  <si>
    <t>091/918-0406</t>
  </si>
  <si>
    <t>LOZNI CIJEPOVI IVANOVIĆ d.o.o.</t>
  </si>
  <si>
    <t>Vukojevci, Našice</t>
  </si>
  <si>
    <t>Kralja Tomislava 23</t>
  </si>
  <si>
    <t>098/889-796</t>
  </si>
  <si>
    <t>loznicijepovi.ivanovic@gmail.com</t>
  </si>
  <si>
    <t>POLJOVRT d.o.o.</t>
  </si>
  <si>
    <t>Avenija V. Holjevca 25</t>
  </si>
  <si>
    <t>098/414-906</t>
  </si>
  <si>
    <t>poljovrt@poljovrt.hr</t>
  </si>
  <si>
    <t>OPG PLANTIĆ ĐURĐICA</t>
  </si>
  <si>
    <t>Vrtna 7, Domitrovec</t>
  </si>
  <si>
    <t>098/160-5660</t>
  </si>
  <si>
    <t>77plantic@gmail.com</t>
  </si>
  <si>
    <t>OPG JASMINA PLANTIĆ</t>
  </si>
  <si>
    <t>Varaždin/Ledinec</t>
  </si>
  <si>
    <t>Vladimira Nazora 16, Beretinec</t>
  </si>
  <si>
    <t>095/529-6023</t>
  </si>
  <si>
    <t>jasminaplantic83@gmail.com</t>
  </si>
  <si>
    <t>SKINK d.o.o.</t>
  </si>
  <si>
    <t>Cesta za Valaltu-Lim 20c</t>
  </si>
  <si>
    <t>098/255-791</t>
  </si>
  <si>
    <t>rasadnik@skink.hr</t>
  </si>
  <si>
    <t>FITOPROMET d.o.o.</t>
  </si>
  <si>
    <t>Mošćenička 15</t>
  </si>
  <si>
    <t>099/409-073</t>
  </si>
  <si>
    <t>margita.jurasin@fitopromet.hr</t>
  </si>
  <si>
    <t>POLJOPRIVREDNA ZADRUGA OBNOVA</t>
  </si>
  <si>
    <t>091/188-1860</t>
  </si>
  <si>
    <t>pz.obnova@st.t-com.hr</t>
  </si>
  <si>
    <t>Trogir</t>
  </si>
  <si>
    <t>Ferdinadovac</t>
  </si>
  <si>
    <t>Stari drum 9</t>
  </si>
  <si>
    <t>VITI d.o.o.</t>
  </si>
  <si>
    <t>EURO - BROD d.o.o.</t>
  </si>
  <si>
    <t>VENCI d.o.o.</t>
  </si>
  <si>
    <t>Sukošan</t>
  </si>
  <si>
    <t>099/214-9764</t>
  </si>
  <si>
    <t>venci@zd.t-com.hr</t>
  </si>
  <si>
    <t>Biskupa Pavla Žanića 35</t>
  </si>
  <si>
    <t>voćni i lozni, povrće</t>
  </si>
  <si>
    <t>098/373-230</t>
  </si>
  <si>
    <t>viti@viti.hr</t>
  </si>
  <si>
    <t>Dr. Franje Tuđmana 2</t>
  </si>
  <si>
    <t>Slavonski Brod</t>
  </si>
  <si>
    <t>M. Budaka 1</t>
  </si>
  <si>
    <t>091/4000-287</t>
  </si>
  <si>
    <t>nevio@euro-brod.hr</t>
  </si>
  <si>
    <t>LIJESKA-CORYLUS AVELLANA CONSULTING TEAM d.o.o.</t>
  </si>
  <si>
    <t>KRAPINA, poljoprivredna zadruga</t>
  </si>
  <si>
    <t>COLIĆ-TRADE d.o.o.</t>
  </si>
  <si>
    <t>TRGOCENTAR d.o.o.</t>
  </si>
  <si>
    <t>OPG Svitlica Brankica</t>
  </si>
  <si>
    <t>KUNDID-VOJNIĆ d.o.o.</t>
  </si>
  <si>
    <t>RUDINA d.o.o.</t>
  </si>
  <si>
    <t>INVENTIVNA RJEŠENJA d.o.o.</t>
  </si>
  <si>
    <t>JADRO d.d.</t>
  </si>
  <si>
    <t>HIPODROM d.o.o.</t>
  </si>
  <si>
    <t>OPG JURKIĆ JELENA</t>
  </si>
  <si>
    <t>HOSNI COMPITEL d.o.o.</t>
  </si>
  <si>
    <t>OPG IVANA MRŠIĆ</t>
  </si>
  <si>
    <t>Zabok</t>
  </si>
  <si>
    <t>103. brigade 8</t>
  </si>
  <si>
    <t>099/218-2652</t>
  </si>
  <si>
    <t>mladen.kantoci@trgocentar.com</t>
  </si>
  <si>
    <t>Pčelić</t>
  </si>
  <si>
    <t>Pčelić 134</t>
  </si>
  <si>
    <t>krunoslav.jakopin@gmail.com</t>
  </si>
  <si>
    <t>091/602-4927</t>
  </si>
  <si>
    <t>Velika Ves 137a</t>
  </si>
  <si>
    <t>krapina-pz@krapina-pz.hr</t>
  </si>
  <si>
    <t>KUNDID ANTE</t>
  </si>
  <si>
    <t>Požega</t>
  </si>
  <si>
    <t>Slavonska 6</t>
  </si>
  <si>
    <t>098/760-558</t>
  </si>
  <si>
    <t>bsvitlica@vup.hr</t>
  </si>
  <si>
    <t>Trilj</t>
  </si>
  <si>
    <t>098/169-9689</t>
  </si>
  <si>
    <t>kundid.vojnicdoo@gmail.com</t>
  </si>
  <si>
    <t>Vojnić Sinjski 159 a</t>
  </si>
  <si>
    <t>Budrovci</t>
  </si>
  <si>
    <t>S. Lehote 92</t>
  </si>
  <si>
    <t>091/128-3942</t>
  </si>
  <si>
    <t>ivan.kovacevic700@gmail.com</t>
  </si>
  <si>
    <t>Radovanova 22</t>
  </si>
  <si>
    <t>098/331-448</t>
  </si>
  <si>
    <t>info@colic.hr</t>
  </si>
  <si>
    <t>Šenoina 41</t>
  </si>
  <si>
    <t>095/902-0508</t>
  </si>
  <si>
    <t>damirchief@gmail.com</t>
  </si>
  <si>
    <t>Brnik 16</t>
  </si>
  <si>
    <t>098/237-419</t>
  </si>
  <si>
    <t>jadro@jadro-split.hr</t>
  </si>
  <si>
    <t>Sinj</t>
  </si>
  <si>
    <t>Put Piketa 24</t>
  </si>
  <si>
    <t>098/557-991</t>
  </si>
  <si>
    <t>info@hipodrom.eu</t>
  </si>
  <si>
    <t>Darda</t>
  </si>
  <si>
    <t>F. K. Frankopana 18</t>
  </si>
  <si>
    <t>091/787-6693</t>
  </si>
  <si>
    <t>antonio.jurkic@gmail.com</t>
  </si>
  <si>
    <t>Sv. Ivan Žabno</t>
  </si>
  <si>
    <t>099/295-4200</t>
  </si>
  <si>
    <t>hosnicompitel@net.hr</t>
  </si>
  <si>
    <t>Imotski</t>
  </si>
  <si>
    <t>Glavina donja 283</t>
  </si>
  <si>
    <t>095/908-8529</t>
  </si>
  <si>
    <t>domagojmrsic@net.hr</t>
  </si>
  <si>
    <t>OPG HRDALO FRANJO</t>
  </si>
  <si>
    <t>VIPA-pejzažna arhitektura d.o.o.</t>
  </si>
  <si>
    <t>HORTILAB d.o.o.</t>
  </si>
  <si>
    <t>OPG UKUŠIĆ MILAN</t>
  </si>
  <si>
    <t>FLOREO d.o.o.</t>
  </si>
  <si>
    <t>OPG DARIO SRŠEN</t>
  </si>
  <si>
    <t>OPG JURIĆ ĐORĐO</t>
  </si>
  <si>
    <t>OPG MARINOVIĆ ANKA</t>
  </si>
  <si>
    <t>Prodin dol 65, Gorica Svetojanska</t>
  </si>
  <si>
    <t>098/459-347</t>
  </si>
  <si>
    <t>hrdalo.opg@gmail.com</t>
  </si>
  <si>
    <t>I. Gundulića 242</t>
  </si>
  <si>
    <t>091/2396-944</t>
  </si>
  <si>
    <t>turalijaP@gmail.com</t>
  </si>
  <si>
    <t>Pazin</t>
  </si>
  <si>
    <t>Maršeti 146</t>
  </si>
  <si>
    <t>091/566-2473</t>
  </si>
  <si>
    <t>franko13130@yahoo.com</t>
  </si>
  <si>
    <t>Biljska cesta 17a</t>
  </si>
  <si>
    <t>098/380-416</t>
  </si>
  <si>
    <t>ljiljais@gmail.com</t>
  </si>
  <si>
    <t>Vrbnik</t>
  </si>
  <si>
    <t>Šipun 16</t>
  </si>
  <si>
    <t>091/508-7027</t>
  </si>
  <si>
    <t>sipun@hi.t-com.hr</t>
  </si>
  <si>
    <t>Ulderika Donadinija 38</t>
  </si>
  <si>
    <t>091/2030-544</t>
  </si>
  <si>
    <t>dariosrsen8@gmail.com</t>
  </si>
  <si>
    <t>Prilaz baruna Filipovića 1</t>
  </si>
  <si>
    <t>098/319-380</t>
  </si>
  <si>
    <t>giorgio@fragaria.hr</t>
  </si>
  <si>
    <t>Malogorička 3b</t>
  </si>
  <si>
    <t>095/202-9892</t>
  </si>
  <si>
    <t>vilim@hortilab.hr</t>
  </si>
  <si>
    <t>Zadar</t>
  </si>
  <si>
    <t>Radoslava Lopašića 8</t>
  </si>
  <si>
    <t>098/959-9497</t>
  </si>
  <si>
    <t>ljubomarinovic@gmail.com</t>
  </si>
  <si>
    <t>OPG RASADNICI TURALIJA</t>
  </si>
  <si>
    <t>luka.turalija@gmail.com</t>
  </si>
  <si>
    <t>OPG TREŠNJA</t>
  </si>
  <si>
    <t>Antuna Stipančića 24</t>
  </si>
  <si>
    <t>091/251-6471</t>
  </si>
  <si>
    <t>opg.tresnja@gmail.com</t>
  </si>
  <si>
    <t>CHROMOS AGRO d.o.o.</t>
  </si>
  <si>
    <t>FRAGARIA d.o.o.</t>
  </si>
  <si>
    <t>FRAGARIA PLANTA d.o.o.</t>
  </si>
  <si>
    <t>Kaštela</t>
  </si>
  <si>
    <t>Put poljoprivrednika 5</t>
  </si>
  <si>
    <t>098/161-9470</t>
  </si>
  <si>
    <t>ured@ss-bracaradic-kastelstafilicnehaj.skole.hr</t>
  </si>
  <si>
    <t>Radnička cesta 173/n</t>
  </si>
  <si>
    <t>01/240-4472</t>
  </si>
  <si>
    <t>chromos-agro@chromos-agro.hr</t>
  </si>
  <si>
    <t>A. Hondla 2/1</t>
  </si>
  <si>
    <t>fragaria@fragaria.hr</t>
  </si>
  <si>
    <t>01/233-9729</t>
  </si>
  <si>
    <t>Kupinečki Kraljevec</t>
  </si>
  <si>
    <t>098/408-188</t>
  </si>
  <si>
    <t>tina@fragaria.hr</t>
  </si>
  <si>
    <t>OBRT ZA VINARSTVO I RASADNIČARSTVO ŠIPUN VL. IVICA DOBRINČIĆ</t>
  </si>
  <si>
    <t>OPG DRAŽEN ŠIROKI</t>
  </si>
  <si>
    <t>POLJOPRIVREDNO GOSPODARSTVO GRUNT</t>
  </si>
  <si>
    <t>UDRUGA AGRO-POREČ</t>
  </si>
  <si>
    <t>POLJOPROMET d.o.o.</t>
  </si>
  <si>
    <t>Ružić</t>
  </si>
  <si>
    <t>Elezi 3</t>
  </si>
  <si>
    <t>091/573-7643</t>
  </si>
  <si>
    <t>OPG STRUNJE ŽELJKA</t>
  </si>
  <si>
    <t>099/598-0502</t>
  </si>
  <si>
    <t>opgsiroki@gmail.com</t>
  </si>
  <si>
    <t>LIPA OBRT ZA PROIZVODNJU, VL. IVONA ROGULJIĆ</t>
  </si>
  <si>
    <t>091/195-8755</t>
  </si>
  <si>
    <t>ivona.strunje@gmail.com</t>
  </si>
  <si>
    <t>Kutjevo</t>
  </si>
  <si>
    <t>Jalžabet</t>
  </si>
  <si>
    <t>Imbriovec 5</t>
  </si>
  <si>
    <t>091/511-8170</t>
  </si>
  <si>
    <t>vladimir.bais@gmail.com</t>
  </si>
  <si>
    <t>Poreč</t>
  </si>
  <si>
    <t>095/911-3000</t>
  </si>
  <si>
    <t>agroporec@pu.t-com.hr</t>
  </si>
  <si>
    <t>Splitska 27 B</t>
  </si>
  <si>
    <t>020/681-946</t>
  </si>
  <si>
    <t>info@poljopromet.hr</t>
  </si>
  <si>
    <t>098/174-7407</t>
  </si>
  <si>
    <t>ibabic6@gmail.com</t>
  </si>
  <si>
    <t>Karlovac</t>
  </si>
  <si>
    <t>Lipje 23</t>
  </si>
  <si>
    <t>095/8151-603</t>
  </si>
  <si>
    <t>bzdabar@yahoo.com</t>
  </si>
  <si>
    <t>BONUS MALUS d.o.o.</t>
  </si>
  <si>
    <t>CENTAR ZA POLJOPRIVREDU I RURALNI RAZVOJ PRIMORSKO-GORANSKE ŽUPANIJE</t>
  </si>
  <si>
    <t>RASADNIK KERESTINEC d.o.o.</t>
  </si>
  <si>
    <t>HRVATSKI ŠUMARSKI INSTITUT</t>
  </si>
  <si>
    <t>M-KOM d.o.o.</t>
  </si>
  <si>
    <t>OPG IVAN PERJAN</t>
  </si>
  <si>
    <t>Donji Kraljevec</t>
  </si>
  <si>
    <t>Ludbreška 102</t>
  </si>
  <si>
    <t>098/303-664</t>
  </si>
  <si>
    <t>bonusmalus.2015@gmail.com</t>
  </si>
  <si>
    <t>OPG MIKANOVIĆ STOJAN</t>
  </si>
  <si>
    <t>AGRO-CAR d.o.o.</t>
  </si>
  <si>
    <t>Karolinska cesta 87</t>
  </si>
  <si>
    <t>098/172-1256</t>
  </si>
  <si>
    <t>cprr@hi.ht.hr</t>
  </si>
  <si>
    <t>Sv. Nedelja, Kerestinec</t>
  </si>
  <si>
    <t>Keretinečka cesta 2.odv.13</t>
  </si>
  <si>
    <t>091/511-5924</t>
  </si>
  <si>
    <t>rasadnik@rasadnik-kerestinec.hr</t>
  </si>
  <si>
    <t>Cvjetno naselje 41</t>
  </si>
  <si>
    <t>098/324-795</t>
  </si>
  <si>
    <t>ured@sumins.hr</t>
  </si>
  <si>
    <t>Varšavska 2</t>
  </si>
  <si>
    <t>091/143-0045</t>
  </si>
  <si>
    <t>mcomm@inet.hr</t>
  </si>
  <si>
    <t>Marija Gorica</t>
  </si>
  <si>
    <t>Kraj donji, Dubravička 205</t>
  </si>
  <si>
    <t>091/255-0891</t>
  </si>
  <si>
    <t>ukrasnobilje1@gmail.com</t>
  </si>
  <si>
    <t>Papinec, Varaždinska 16</t>
  </si>
  <si>
    <t>042/741-607</t>
  </si>
  <si>
    <t>Trpinja</t>
  </si>
  <si>
    <t>Jovana Perajlića 104</t>
  </si>
  <si>
    <t>091/561-5221</t>
  </si>
  <si>
    <t>pao.omorika@gmail.com</t>
  </si>
  <si>
    <t>Novaki Bistranski</t>
  </si>
  <si>
    <t>Podgorska 10</t>
  </si>
  <si>
    <t>091/542-2066</t>
  </si>
  <si>
    <t>info@agrocar.hr</t>
  </si>
  <si>
    <t>TERRA-S d.o.o.</t>
  </si>
  <si>
    <t>OPG VJEKOSLAV GOLEC</t>
  </si>
  <si>
    <t>Đakovo</t>
  </si>
  <si>
    <t>N. Tesle 19</t>
  </si>
  <si>
    <t>098/168-7434</t>
  </si>
  <si>
    <t>terra-obrt@net.hr</t>
  </si>
  <si>
    <t>Karla Huguesa 8</t>
  </si>
  <si>
    <t>098/998-5837</t>
  </si>
  <si>
    <t>mvukmirovic@iptpo.hr</t>
  </si>
  <si>
    <t>Mali Bukovec</t>
  </si>
  <si>
    <t>Dubovica 2, Veliki Bukovec</t>
  </si>
  <si>
    <t>091/512-1051</t>
  </si>
  <si>
    <t>vjekoslav.golec@gmail.com</t>
  </si>
  <si>
    <t>OPG VELČIĆ ANTE</t>
  </si>
  <si>
    <t>Vrsi</t>
  </si>
  <si>
    <t>Obala kneza Branimira 25</t>
  </si>
  <si>
    <t>095/836-7606</t>
  </si>
  <si>
    <t>weljoaint@yahoo.com</t>
  </si>
  <si>
    <t>VEGO PLANTIS d.o.o.</t>
  </si>
  <si>
    <t>Lapovci</t>
  </si>
  <si>
    <t>Lapovci 187</t>
  </si>
  <si>
    <t>091/185-6002</t>
  </si>
  <si>
    <t>Davorin.Bozic@osatina.hr</t>
  </si>
  <si>
    <t>OPG PIPLICA ANTE</t>
  </si>
  <si>
    <t>Zmijavci</t>
  </si>
  <si>
    <t>Jurja Dalmatinca 5</t>
  </si>
  <si>
    <t>095/906-9541</t>
  </si>
  <si>
    <t>RASADNICI HADROVIĆ d.o.o.</t>
  </si>
  <si>
    <t>Erdut</t>
  </si>
  <si>
    <t>Augusta Šenoe 15a</t>
  </si>
  <si>
    <t>098/495-200</t>
  </si>
  <si>
    <t>rasadnicihadrovic@gmail.com</t>
  </si>
  <si>
    <t>OPUZEN INTERNATIONAL d.o.o.</t>
  </si>
  <si>
    <t>098/493-168</t>
  </si>
  <si>
    <t>opuzen.international@gmail.com</t>
  </si>
  <si>
    <t>Petra Krešimira 7</t>
  </si>
  <si>
    <t>099/218-8109</t>
  </si>
  <si>
    <t>minaszrno1@h-1.hr</t>
  </si>
  <si>
    <t>CIPRO d.o.o.</t>
  </si>
  <si>
    <t>Lepajci 4a</t>
  </si>
  <si>
    <t>099/270-6294</t>
  </si>
  <si>
    <t>cipro@cipro.hr</t>
  </si>
  <si>
    <t>VOĆARSTVO I VINOGRADARSTVO d.o.o.</t>
  </si>
  <si>
    <t>Zaseok Grgurice 11a</t>
  </si>
  <si>
    <t>091/512-5168</t>
  </si>
  <si>
    <t>mile.soldo@zd.t-com.hr</t>
  </si>
  <si>
    <t>DUŠAN obrt za poljoprivrednu proizvodnju</t>
  </si>
  <si>
    <t>Dušani 78</t>
  </si>
  <si>
    <t>091/534-3447</t>
  </si>
  <si>
    <t>idusan07@gmail.com</t>
  </si>
  <si>
    <t>Nikole Tesle 11</t>
  </si>
  <si>
    <t>OPG ZDRAVKO ŠANTEK</t>
  </si>
  <si>
    <t>OPG DARKO MARTINEC</t>
  </si>
  <si>
    <t>Trg slobode 9, Donji Mihaljevec</t>
  </si>
  <si>
    <t>097/639-8042</t>
  </si>
  <si>
    <t>demilemartinec@gmail.com</t>
  </si>
  <si>
    <t>OPG PRESEČKI IVICA</t>
  </si>
  <si>
    <t>Glavna 11</t>
  </si>
  <si>
    <t>098/136-4142</t>
  </si>
  <si>
    <t>OPG BABIĆ, MARINA BABIĆ</t>
  </si>
  <si>
    <t>Rešetari</t>
  </si>
  <si>
    <t>Kralja Tomislava 79K</t>
  </si>
  <si>
    <t>OPG ZELENIĆ MAJA</t>
  </si>
  <si>
    <t>Domašinec</t>
  </si>
  <si>
    <t>Glavna 237, Dekanovec</t>
  </si>
  <si>
    <t>098/168-1902</t>
  </si>
  <si>
    <t>zelenic.maja@gmail.com</t>
  </si>
  <si>
    <t>Pula</t>
  </si>
  <si>
    <t>Castropola 41</t>
  </si>
  <si>
    <t>OPG SENKA ŠKUGOR</t>
  </si>
  <si>
    <t>Dobrava kod Šibenika</t>
  </si>
  <si>
    <t>Škugori 69</t>
  </si>
  <si>
    <t>095/536-4692</t>
  </si>
  <si>
    <t>skugor@hotmail.com</t>
  </si>
  <si>
    <t>HORTINEX, OBRT ZA UZGOJ BILJA I UREĐENJE ZELENIH POVRŠINA</t>
  </si>
  <si>
    <t xml:space="preserve">Našice </t>
  </si>
  <si>
    <t>Reljkovićeva 1</t>
  </si>
  <si>
    <t>098/842-919</t>
  </si>
  <si>
    <t>hortinex@gmail.com</t>
  </si>
  <si>
    <t>DIVES RASADNIK I VRTOVI d.o.o.</t>
  </si>
  <si>
    <t>Labin</t>
  </si>
  <si>
    <t>Ripenda Kras 16</t>
  </si>
  <si>
    <t>098/168-2987</t>
  </si>
  <si>
    <t>divesobrt@gmail.com; valdi.paliska@gmail.com</t>
  </si>
  <si>
    <t>PP ORAHOVICA d.o.o.</t>
  </si>
  <si>
    <t>Zdenci</t>
  </si>
  <si>
    <t>Pustara 1</t>
  </si>
  <si>
    <t>091/436-6724</t>
  </si>
  <si>
    <t>miroslav.radakovic@pporahovica.hr</t>
  </si>
  <si>
    <t>OPG DROPULIĆ DOMAGOJ</t>
  </si>
  <si>
    <t>Mihajla Klajna 14</t>
  </si>
  <si>
    <t>091/356-4049</t>
  </si>
  <si>
    <t>ddropuli@a1net.hr</t>
  </si>
  <si>
    <t>OPG JOSIP MRAZ</t>
  </si>
  <si>
    <t>Dubovica</t>
  </si>
  <si>
    <t>Dubovica 54</t>
  </si>
  <si>
    <t>091/521-9139</t>
  </si>
  <si>
    <t>josip.mraz@gmail.com</t>
  </si>
  <si>
    <t>EDENSKI VRT d.o.o.</t>
  </si>
  <si>
    <t>BJELIŠ d.o.o.</t>
  </si>
  <si>
    <t>OMORIKA, VL.MILAN MIKANOVIĆ</t>
  </si>
  <si>
    <t>HRVATSKE ŠUME d.o.o.</t>
  </si>
  <si>
    <t>SVEUČILIŠTE U DUBROVNIKU, ZAVOD ZA MEDITERANSKE KULTURE</t>
  </si>
  <si>
    <t>ZELENI SVIJET d.o.o.</t>
  </si>
  <si>
    <t>APPLE OBRT, VL. JELENA MATIĆ</t>
  </si>
  <si>
    <t>OPG VELIMIR PAVLOVIĆ</t>
  </si>
  <si>
    <t>VRT d.o.o.</t>
  </si>
  <si>
    <t>Virovitica</t>
  </si>
  <si>
    <t>Zinke Kunc 7</t>
  </si>
  <si>
    <t>098/938-3118</t>
  </si>
  <si>
    <t>marijavt@yahoo.com</t>
  </si>
  <si>
    <t>Mandarinska 24</t>
  </si>
  <si>
    <t>098/177-6116</t>
  </si>
  <si>
    <t>Jovana Perajlića 102</t>
  </si>
  <si>
    <t>095/800-5038</t>
  </si>
  <si>
    <t>Splitska 4</t>
  </si>
  <si>
    <t>092/133-9687</t>
  </si>
  <si>
    <t>zeleni.svijet95@gmail.com</t>
  </si>
  <si>
    <t>Čepelovac</t>
  </si>
  <si>
    <t>Planinska 118</t>
  </si>
  <si>
    <t>091/564-7513</t>
  </si>
  <si>
    <t>rasadnikplesko@gmail.com</t>
  </si>
  <si>
    <t>Mobine 32</t>
  </si>
  <si>
    <t>098/394-801</t>
  </si>
  <si>
    <t>rasadnik.apple@gmail.com</t>
  </si>
  <si>
    <t>Ježdovec</t>
  </si>
  <si>
    <t>Racka 6</t>
  </si>
  <si>
    <t>092/204-1432</t>
  </si>
  <si>
    <t>velimir-pavlovic@hotmail.com</t>
  </si>
  <si>
    <t>OPG ANTUN VRUČINA</t>
  </si>
  <si>
    <t>Dubovica 18</t>
  </si>
  <si>
    <t>091/177-5580</t>
  </si>
  <si>
    <t>tonivrucina@gmail.com</t>
  </si>
  <si>
    <t>Matice hrvatske 4</t>
  </si>
  <si>
    <t>098/237-792</t>
  </si>
  <si>
    <t>domagoj.belosevic@vrt-bj.hr</t>
  </si>
  <si>
    <t>WM PLUS d.o.o.</t>
  </si>
  <si>
    <t>OPG ĐURAŠIN DRAŽEN</t>
  </si>
  <si>
    <t>OPG VIRAG GORAN</t>
  </si>
  <si>
    <t>PFARRER PROJEKT d.o.o.</t>
  </si>
  <si>
    <t>OPG BRESTOVEC BERISLAV</t>
  </si>
  <si>
    <t>098/725-862</t>
  </si>
  <si>
    <t>marija.blazevic@unidu.hr</t>
  </si>
  <si>
    <t>Ulica kneza Branimira 1</t>
  </si>
  <si>
    <t>01/4804-111</t>
  </si>
  <si>
    <t>direkcija@hrsume.hr</t>
  </si>
  <si>
    <t>RENATA HRASTIĆ BAKSA</t>
  </si>
  <si>
    <t>OPG HARAMBAŠA ANTUN</t>
  </si>
  <si>
    <t>OPG DRAŽEN ŠTEFANEC</t>
  </si>
  <si>
    <t>OPG BOŽIDAR MARTINOVIĆ</t>
  </si>
  <si>
    <t>BIOEM d.o.o.</t>
  </si>
  <si>
    <t>OPG ŽELJKO KAPETANOVIĆ</t>
  </si>
  <si>
    <t>Orahovica</t>
  </si>
  <si>
    <t>Ljudevita Gaja 28</t>
  </si>
  <si>
    <t>091/5535-0583</t>
  </si>
  <si>
    <t>marin.kemper@gmail.com</t>
  </si>
  <si>
    <t>OPG KEMPER</t>
  </si>
  <si>
    <t>Stare Plavnice, Gudovačka 42</t>
  </si>
  <si>
    <t>097/641-2418</t>
  </si>
  <si>
    <t>cefmarketing.hr@gmail.com</t>
  </si>
  <si>
    <t>Kapela podravska</t>
  </si>
  <si>
    <t>098/782-132</t>
  </si>
  <si>
    <t>drazen.durasin@gmail.com</t>
  </si>
  <si>
    <t>091/796-3465</t>
  </si>
  <si>
    <t>Graberje 9</t>
  </si>
  <si>
    <t>091/4589-0110</t>
  </si>
  <si>
    <t>robert@pfarrer-projekt.hr</t>
  </si>
  <si>
    <t>geobodyst@gmail.com</t>
  </si>
  <si>
    <t>Brdovečka 77</t>
  </si>
  <si>
    <t>098/367-292</t>
  </si>
  <si>
    <t>info@modribregi.com</t>
  </si>
  <si>
    <t>dr. Ivana Novaka 16</t>
  </si>
  <si>
    <t>098/960-7778</t>
  </si>
  <si>
    <t>renatahrastic@yahoo.com</t>
  </si>
  <si>
    <t>Mali Bukovec, Dubovica</t>
  </si>
  <si>
    <t>Dubovica 23</t>
  </si>
  <si>
    <t>098/379-647</t>
  </si>
  <si>
    <t>antunharambasa@gmail.com</t>
  </si>
  <si>
    <t>MRŠIĆ-TRADE d.o.o.</t>
  </si>
  <si>
    <t>Kapela 149</t>
  </si>
  <si>
    <t>091/566-8240</t>
  </si>
  <si>
    <t>drazen.stefanec@gmail.com</t>
  </si>
  <si>
    <t>Donji Humac</t>
  </si>
  <si>
    <t>Donji Humac 19</t>
  </si>
  <si>
    <t>095/902-0866</t>
  </si>
  <si>
    <t>bmartinovic.brac@gmail.com</t>
  </si>
  <si>
    <t>Hrvatskih branitelja 116A</t>
  </si>
  <si>
    <t>098/252-479</t>
  </si>
  <si>
    <t>vena.tomich@gmail.com</t>
  </si>
  <si>
    <t>Put Malačke 2</t>
  </si>
  <si>
    <t>091/565-5188</t>
  </si>
  <si>
    <t>zeljko.kapetanovic123@gmail.com</t>
  </si>
  <si>
    <t>Buzet</t>
  </si>
  <si>
    <t>Sv. Donat 9</t>
  </si>
  <si>
    <t>098/434-625</t>
  </si>
  <si>
    <t>bioembuzet@inet.hr</t>
  </si>
  <si>
    <t>098/331-160</t>
  </si>
  <si>
    <t>mrsic.trade@hi.t-com.hr</t>
  </si>
  <si>
    <t>OPG KORINA SILJAN</t>
  </si>
  <si>
    <t>M. Gorica -  Sv.Križ</t>
  </si>
  <si>
    <t>OPG TOMIĆ VENA</t>
  </si>
  <si>
    <t>Osječka 64</t>
  </si>
  <si>
    <t>Ulica Martane 14</t>
  </si>
  <si>
    <t>OPG GRABAČIĆ DANIJELA</t>
  </si>
  <si>
    <t>VELES TRANSPORT d.o.o.</t>
  </si>
  <si>
    <t>OPG VESNA MADUNIĆ</t>
  </si>
  <si>
    <t>vemadunic@gmail.com</t>
  </si>
  <si>
    <t>Husain, Novo Brdo 76</t>
  </si>
  <si>
    <t>Lozan, Špišić Bukovica</t>
  </si>
  <si>
    <t>Ive Marinkovića 65</t>
  </si>
  <si>
    <t>091/154-0242</t>
  </si>
  <si>
    <t>grbacicdanijela@gmail.com</t>
  </si>
  <si>
    <t>Sesvete</t>
  </si>
  <si>
    <t>Stjepana Mikuša 22</t>
  </si>
  <si>
    <t>plantmania.hr@gamil.com; leonard.ferencgmail.com</t>
  </si>
  <si>
    <t>BRANITELJSKA ZADRUGA DABAR-CARLSTADT</t>
  </si>
  <si>
    <t>SJEMENAR d.o.o.</t>
  </si>
  <si>
    <t>F. Šišića 13</t>
  </si>
  <si>
    <t>098/1853-163</t>
  </si>
  <si>
    <t>091/852-239</t>
  </si>
  <si>
    <t>098/478-591</t>
  </si>
  <si>
    <t>info@sjemenar.hr</t>
  </si>
  <si>
    <t>Kapela Podravska 95</t>
  </si>
  <si>
    <t>RURIS d.o.o.</t>
  </si>
  <si>
    <t>Srednja škola Braća Radić Kaštel Štafilić-Nehaj</t>
  </si>
  <si>
    <t>Županja</t>
  </si>
  <si>
    <t>M. Gupca 44</t>
  </si>
  <si>
    <t>098/698-160</t>
  </si>
  <si>
    <t>ruris@vk.t-com.hr</t>
  </si>
  <si>
    <t>Novo Selo Podravsko 80</t>
  </si>
  <si>
    <t>gvirag90@gmail.com</t>
  </si>
  <si>
    <t>GORDAN TROJANOVIĆ-RASADNIK DARKO-OBRT ZA PROIZVODNJU BILJA</t>
  </si>
  <si>
    <t>Kuvi 3</t>
  </si>
  <si>
    <t>091/2709-002</t>
  </si>
  <si>
    <t>info@rasadnik-darko.hr</t>
  </si>
  <si>
    <t>VITAMEDIC d.o.o.</t>
  </si>
  <si>
    <t>091/109-5041</t>
  </si>
  <si>
    <t>ljekarna.vitalis@gmail.com</t>
  </si>
  <si>
    <t>Pavićeva 32</t>
  </si>
  <si>
    <t>OPG ŽAKIĆ ZVONIMIR</t>
  </si>
  <si>
    <t>Cernik</t>
  </si>
  <si>
    <t>Požeška 23</t>
  </si>
  <si>
    <t>099/696-8352</t>
  </si>
  <si>
    <t>zvona07@gmail.com</t>
  </si>
  <si>
    <t>INSTITUT ZA JADRANSKE KULTURE I MELIORACIJU KRŠA</t>
  </si>
  <si>
    <t>Put Duilova 11</t>
  </si>
  <si>
    <t>021/434-444</t>
  </si>
  <si>
    <t>goran.zdunic@krs.hr</t>
  </si>
  <si>
    <t>OPG ANTUN ČAJSA</t>
  </si>
  <si>
    <t>Kapelica</t>
  </si>
  <si>
    <t>091/202-6270</t>
  </si>
  <si>
    <t>antun.cajsa@gmail.com</t>
  </si>
  <si>
    <t>Kapelica 183</t>
  </si>
  <si>
    <t>Kapela Podravska</t>
  </si>
  <si>
    <t>V.V.V.V. Blajić d.o.o.</t>
  </si>
  <si>
    <t>098/180-4717</t>
  </si>
  <si>
    <t>rasadnik.blajic@gmail.com</t>
  </si>
  <si>
    <t>OPG Gvozden Dumičić</t>
  </si>
  <si>
    <t>Cesta sv. Martina 47</t>
  </si>
  <si>
    <t>091/502-8589</t>
  </si>
  <si>
    <t>gdumicic@krs.hr</t>
  </si>
  <si>
    <t>Turjaci</t>
  </si>
  <si>
    <t>Turjaci 6</t>
  </si>
  <si>
    <t>ZELENI HIT d.o.o.</t>
  </si>
  <si>
    <t>Rugvička cesta 102, Dragošička</t>
  </si>
  <si>
    <t>098/332-686</t>
  </si>
  <si>
    <t>mirjana@zeleni-hit.hr</t>
  </si>
  <si>
    <t>OPG KESTENICI JURETIĆ</t>
  </si>
  <si>
    <t>Stipančićeva 12</t>
  </si>
  <si>
    <t>091/231-1850</t>
  </si>
  <si>
    <t>juretic.davor@gmail.com</t>
  </si>
  <si>
    <t>Dugo Selo</t>
  </si>
  <si>
    <t>A. Starčevića 39</t>
  </si>
  <si>
    <t>Branitelja Dubrovnika 41</t>
  </si>
  <si>
    <t>HORVAT d.o.o.</t>
  </si>
  <si>
    <t>099/2241-141</t>
  </si>
  <si>
    <t>horvat@horvat.hr</t>
  </si>
  <si>
    <t>HABITUS AGRO d.o.o.</t>
  </si>
  <si>
    <t>Splitska 53a</t>
  </si>
  <si>
    <t>099/359-9975</t>
  </si>
  <si>
    <t>matko.simovic@gmail.com</t>
  </si>
  <si>
    <t>OPG KNEZIĆ IVICA</t>
  </si>
  <si>
    <t>Donja Stubica</t>
  </si>
  <si>
    <t>Lepa Ves 75A</t>
  </si>
  <si>
    <t>049/213-291</t>
  </si>
  <si>
    <t>gogap12@hotmail.com</t>
  </si>
  <si>
    <t>OPG JURE PILJ</t>
  </si>
  <si>
    <t>091/112-0934</t>
  </si>
  <si>
    <t>jurepilj@gmail.com</t>
  </si>
  <si>
    <t>Agrotrade.d.o.o.</t>
  </si>
  <si>
    <t>Knin</t>
  </si>
  <si>
    <t>Cotina 6</t>
  </si>
  <si>
    <t>091/203-4567</t>
  </si>
  <si>
    <t>agrotrade@agrotrade.hr</t>
  </si>
  <si>
    <t>PLODOVI ZEMLJE d.o.o.</t>
  </si>
  <si>
    <t>099/708-4746</t>
  </si>
  <si>
    <t>svjetlana@plodovizemlje.hr</t>
  </si>
  <si>
    <t>Bana Jelačića 70</t>
  </si>
  <si>
    <t>Poljoprivredni obrt INTRADA TRADE vl. Nada Mrše</t>
  </si>
  <si>
    <t>Bufaline I/2</t>
  </si>
  <si>
    <t>099/410-1528</t>
  </si>
  <si>
    <t>OPG ŽELJKO STRUNJE</t>
  </si>
  <si>
    <t>Uz cestu 1</t>
  </si>
  <si>
    <t>092/246-0909</t>
  </si>
  <si>
    <t>andrea.basic01@gmail.com</t>
  </si>
  <si>
    <t>Poljoprivredni obrt SEKA</t>
  </si>
  <si>
    <t>Bragadinova 7</t>
  </si>
  <si>
    <t>091/526-0911</t>
  </si>
  <si>
    <t>PAVETIĆ d.o.o.</t>
  </si>
  <si>
    <t>Varaždin</t>
  </si>
  <si>
    <t>Krste Hegedušića 4</t>
  </si>
  <si>
    <t>099/331-2291</t>
  </si>
  <si>
    <t>info@pavetic</t>
  </si>
  <si>
    <t>Sv. Franje Asiškog 2</t>
  </si>
  <si>
    <t>MIRJANA OBRT ZA PROIZVODNJU I USLUGE</t>
  </si>
  <si>
    <t>Vodeni put 8</t>
  </si>
  <si>
    <t>098/663-547</t>
  </si>
  <si>
    <t>ankica.cagalj@gmail.com</t>
  </si>
  <si>
    <t>SABINA j.d.o.o.</t>
  </si>
  <si>
    <t>Republike Hrvatske 28</t>
  </si>
  <si>
    <t>091/131-4061</t>
  </si>
  <si>
    <t>sabina.kavazovic@gmail.com</t>
  </si>
  <si>
    <t>SVIJET BILJAKA d.o.o.</t>
  </si>
  <si>
    <t>Vodnjan</t>
  </si>
  <si>
    <t>Antonio Smarelia 65</t>
  </si>
  <si>
    <t>098/440-771</t>
  </si>
  <si>
    <t>dubravka@svijet-biljaka.hr</t>
  </si>
  <si>
    <t>MGP d.o.o.</t>
  </si>
  <si>
    <t>Ulica Republike Italije 2</t>
  </si>
  <si>
    <t>098/242-454</t>
  </si>
  <si>
    <t>maja.bakac@mgp.hr</t>
  </si>
  <si>
    <t>OPG KUĆA BILJAKA</t>
  </si>
  <si>
    <t>Korog</t>
  </si>
  <si>
    <t>Sunčana 21</t>
  </si>
  <si>
    <t>095/620-0500</t>
  </si>
  <si>
    <t>info@planthouse.hr</t>
  </si>
  <si>
    <t>P.O. Čavka</t>
  </si>
  <si>
    <t>Dinarska 47</t>
  </si>
  <si>
    <t>GALIUM j.d.o.o.</t>
  </si>
  <si>
    <t>Šumećani</t>
  </si>
  <si>
    <t>Betlehemska ulica 2</t>
  </si>
  <si>
    <t>OPG ADŽAIP vl. MILORAD ADŽAIP</t>
  </si>
  <si>
    <t>K.P. Krešimira IV 5</t>
  </si>
  <si>
    <t>098/730-647</t>
  </si>
  <si>
    <t xml:space="preserve">belmario10@gmail.com </t>
  </si>
  <si>
    <t xml:space="preserve">madzaip_kt@hotmail.com </t>
  </si>
  <si>
    <t>OPG ZDRAVKO JURKIĆ</t>
  </si>
  <si>
    <t>095/879-2333</t>
  </si>
  <si>
    <t>Selska 30, Stupovača</t>
  </si>
  <si>
    <t>SOPG MARIO VARGA</t>
  </si>
  <si>
    <t>Kopačevo</t>
  </si>
  <si>
    <t>099/442-9082</t>
  </si>
  <si>
    <t>varga.mario31@gmail.com</t>
  </si>
  <si>
    <t>Ulica Lajoša Košuta 47 c</t>
  </si>
  <si>
    <t>AGROING d.o.o.</t>
  </si>
  <si>
    <t>Podravska 22</t>
  </si>
  <si>
    <t>098/921-3078</t>
  </si>
  <si>
    <t>agroing60@gmail.com</t>
  </si>
  <si>
    <t>Ludbreška bb</t>
  </si>
  <si>
    <t>Stara Sušica, Ravna Gora</t>
  </si>
  <si>
    <t>OPG MIPEX AGRO vl. KREŠIMIR MESARIĆ</t>
  </si>
  <si>
    <t>PHYTOCULTURE d.o.o.</t>
  </si>
  <si>
    <t>Donje Podotočje, Velika Gorica</t>
  </si>
  <si>
    <t>Peteranci 110</t>
  </si>
  <si>
    <t>091/466-6790</t>
  </si>
  <si>
    <t>suncica.bosak@gmail.com</t>
  </si>
  <si>
    <t>proizvodnja</t>
  </si>
  <si>
    <t>VELEUČILIŠTE U KRIŽEVCIMA</t>
  </si>
  <si>
    <t>Ulica Auguste Šenoe 40</t>
  </si>
  <si>
    <t>RASADNIK PLEŠKO, OPG Vlado Pleško</t>
  </si>
  <si>
    <t>PARTICULA GROUP d.o.o.</t>
  </si>
  <si>
    <t>Rijeka</t>
  </si>
  <si>
    <t>Tina Ujevića 9</t>
  </si>
  <si>
    <t>099/244-0190</t>
  </si>
  <si>
    <t>luka.dobrovic@gmail.com</t>
  </si>
  <si>
    <t>OPG MATIJA ILIĆ</t>
  </si>
  <si>
    <t>Bilje</t>
  </si>
  <si>
    <t>Hrvatske vojske 4</t>
  </si>
  <si>
    <t>099/234-1542</t>
  </si>
  <si>
    <t>lakysol@gmail.com</t>
  </si>
  <si>
    <t xml:space="preserve">AGRO-NERETVA, obrt za poljoprivredu, vl.Ivana Volarević </t>
  </si>
  <si>
    <t>Prantrnovo 42</t>
  </si>
  <si>
    <t>099/686-2030</t>
  </si>
  <si>
    <t>info@agro-neretva.com</t>
  </si>
  <si>
    <t>ZAGREBAČKI HOLDING d.o.o.-PODRUŽNICA ZRINJEVAC</t>
  </si>
  <si>
    <t>098/318-362; 01/659 88 88</t>
  </si>
  <si>
    <t>uprava@zgh.hr; lidija.potocic@zgh.hr</t>
  </si>
  <si>
    <t>Ulica grada Vukovara  41</t>
  </si>
  <si>
    <t>OPG ADAMKA, vl. ANA-MARIA ADAM</t>
  </si>
  <si>
    <t>Pisarovina</t>
  </si>
  <si>
    <t>Vladimira Nazora 32</t>
  </si>
  <si>
    <t>099/766-9373</t>
  </si>
  <si>
    <t>opg_adamka@outlook.com</t>
  </si>
  <si>
    <t>KOMUNALAC d.o.o.</t>
  </si>
  <si>
    <t>Ulica Mosna 15</t>
  </si>
  <si>
    <t>proizvodnja i uvoz</t>
  </si>
  <si>
    <t>091/604-8679</t>
  </si>
  <si>
    <t>nikola.kolar@komunalac-kc.hr</t>
  </si>
  <si>
    <t>VRTNI CENTAR GORICA d.o.o.</t>
  </si>
  <si>
    <t>Radićev odvojak 48</t>
  </si>
  <si>
    <t>098/170-0989</t>
  </si>
  <si>
    <t xml:space="preserve">info@vrtnicentar-gorica.hr </t>
  </si>
  <si>
    <t>AGROLUKA, obrt za proizvodnju i promet sadnog materijala vl. LUKA MARINCLIN</t>
  </si>
  <si>
    <t>Dolenec 54, Buševec</t>
  </si>
  <si>
    <t>099/6842-433</t>
  </si>
  <si>
    <t>luka.marinclin@gmail.com</t>
  </si>
  <si>
    <t>Solin</t>
  </si>
  <si>
    <t>Put Voljaka 20 A</t>
  </si>
  <si>
    <t>098/744-300</t>
  </si>
  <si>
    <t>intrada.solin@gmail.com</t>
  </si>
  <si>
    <t>Ulica Trnošćica 14</t>
  </si>
  <si>
    <t>091/6662-030</t>
  </si>
  <si>
    <t>POINTRADA SOLIN, obrt za poljoprivredu i prijevoz vl. Antonio Kljaković-Gašpić</t>
  </si>
  <si>
    <t>Alojzija Stepinca 42</t>
  </si>
  <si>
    <t>020/672-424;098/253 325; 099/208 3848</t>
  </si>
  <si>
    <t>ivan.bjelis@agroneretva.hr; luka.deak@agroneretva.hr</t>
  </si>
  <si>
    <t>AGRO NERETVA d.o.o.</t>
  </si>
  <si>
    <t xml:space="preserve">OPG KOMIĆ, nositelj MARIJA KOMIĆ </t>
  </si>
  <si>
    <t>S. Martin 5</t>
  </si>
  <si>
    <t>091/349-0799</t>
  </si>
  <si>
    <t>opg.komic@gmail.com</t>
  </si>
  <si>
    <t>Hegedušićeva 14</t>
  </si>
  <si>
    <t>098/9353-345</t>
  </si>
  <si>
    <t>tomljenovic.nikola@gmail.com</t>
  </si>
  <si>
    <t>Žrnovnica</t>
  </si>
  <si>
    <t>Mosorska 2</t>
  </si>
  <si>
    <t>BIOTA d.o.o.</t>
  </si>
  <si>
    <t>Braće Radića 128 A</t>
  </si>
  <si>
    <t>098/608-099</t>
  </si>
  <si>
    <t>jelic.dusan@biotagroup.org</t>
  </si>
  <si>
    <t>OPG DARIO VALENTA, nositelj Dario Valenta</t>
  </si>
  <si>
    <t>OPG NIKOLA TOMLJENOVIĆ, nositelj Nikola Tomljenović</t>
  </si>
  <si>
    <t>Vukomerečka cesta 26</t>
  </si>
  <si>
    <t>098/819-688; 098/373-533</t>
  </si>
  <si>
    <t>info@valenta.hr</t>
  </si>
  <si>
    <t>Brezovljani 22 C</t>
  </si>
  <si>
    <t>Bedenica</t>
  </si>
  <si>
    <t>Bedenica 30</t>
  </si>
  <si>
    <t>tforko.tf@gmail.com</t>
  </si>
  <si>
    <t>098/955-8025</t>
  </si>
  <si>
    <t>Grančarska 60</t>
  </si>
  <si>
    <t>OPG DEDUŠ MARIJA, nositeljica Marija Deduš</t>
  </si>
  <si>
    <t>OPG FORKO, nositelj Tomislav Forko</t>
  </si>
  <si>
    <t>Maruševec</t>
  </si>
  <si>
    <t>Jurketinec 39</t>
  </si>
  <si>
    <t>091/324-3405</t>
  </si>
  <si>
    <t>dedusmarija@gmail.com</t>
  </si>
  <si>
    <t>OPG KUNDIJA LJILJANA, nositeljica Ljiljana Kundija</t>
  </si>
  <si>
    <t>Jurketinec 64</t>
  </si>
  <si>
    <t>099/857-8037; 042/741-461</t>
  </si>
  <si>
    <t>ljiljana.kundija@gmail.com</t>
  </si>
  <si>
    <t>OPG KREŠIMIR HODALIĆ</t>
  </si>
  <si>
    <t>Zlatar</t>
  </si>
  <si>
    <t>Jurja Žerjavića 1</t>
  </si>
  <si>
    <t>proizvodnja, uvoz</t>
  </si>
  <si>
    <t>097/795-1197</t>
  </si>
  <si>
    <t>khodalic@yahoo.co.uk</t>
  </si>
  <si>
    <t>098/782-543</t>
  </si>
  <si>
    <t>josip00111@gmail.com</t>
  </si>
  <si>
    <t>OPG ŠEŠET JOSIP, nositelj Josip Šešet</t>
  </si>
  <si>
    <t>Budislavec 44</t>
  </si>
  <si>
    <t>099/803-7121</t>
  </si>
  <si>
    <t>OPG ZLATNA BREZA, JAKOV GUDAN</t>
  </si>
  <si>
    <t>Svinica, Majur</t>
  </si>
  <si>
    <t>092/2631-801</t>
  </si>
  <si>
    <t>jakovg.titus@gmail.com</t>
  </si>
  <si>
    <t>Svinica 32</t>
  </si>
  <si>
    <t>099/699-2177</t>
  </si>
  <si>
    <t>dorian.siljan@gmail.com</t>
  </si>
  <si>
    <t>CERERA AGRO d.o.o.</t>
  </si>
  <si>
    <t>Vukovar</t>
  </si>
  <si>
    <t>J.J. Strossmayra 5a, 5b</t>
  </si>
  <si>
    <t>091/302-0565</t>
  </si>
  <si>
    <t>ana@cerera-agro.hr</t>
  </si>
  <si>
    <t>HOLUS d.o.o.</t>
  </si>
  <si>
    <t>Slavonska avenija 7</t>
  </si>
  <si>
    <t>091/605-1800</t>
  </si>
  <si>
    <t>holusdoo@gmail.com</t>
  </si>
  <si>
    <t xml:space="preserve">Naziv </t>
  </si>
  <si>
    <t>OPG KATIJA NOVAKOVIĆ-TUŠEK</t>
  </si>
  <si>
    <t>Radmanovačka 19 c</t>
  </si>
  <si>
    <t>091/521-5959</t>
  </si>
  <si>
    <t>katijanotus@gmail.com</t>
  </si>
  <si>
    <t xml:space="preserve">Obrt CVJEČARSKA-ZANATSKA RADNJA "ORHIDEJA" vl. Marija Fuderer Flajc </t>
  </si>
  <si>
    <t>Valpovo</t>
  </si>
  <si>
    <t>J.J. Strossmayera 1a</t>
  </si>
  <si>
    <t>098/798-148</t>
  </si>
  <si>
    <t>marija.fuderer@gmail.com</t>
  </si>
  <si>
    <t>OPG ŠPOLJARIĆ, ANTUN ŠPOLJARIĆ</t>
  </si>
  <si>
    <t>GROZD PRODUKT d.o.o.</t>
  </si>
  <si>
    <t>MIPEX d.o.o.</t>
  </si>
  <si>
    <t>AGRO PLANTIS d.o.o.</t>
  </si>
  <si>
    <t>CATCH 22 TIGER j.d.o.o.</t>
  </si>
  <si>
    <t>ANAGRAF d.o.o.</t>
  </si>
  <si>
    <t>Crljenik, Stankovci</t>
  </si>
  <si>
    <t>Perušić</t>
  </si>
  <si>
    <t>Bajčići, Krk</t>
  </si>
  <si>
    <t>Crljenik 12</t>
  </si>
  <si>
    <t>Ulica Svetog Roka 7</t>
  </si>
  <si>
    <t>Karaula 22</t>
  </si>
  <si>
    <t>Bajčiči 166</t>
  </si>
  <si>
    <t>091/185-7117; 091/947-9825</t>
  </si>
  <si>
    <t>098/954-4261</t>
  </si>
  <si>
    <t>095/799-1817</t>
  </si>
  <si>
    <t>095/559-9992</t>
  </si>
  <si>
    <t>095/523-9133</t>
  </si>
  <si>
    <t>matija.spoljaric0@gmail.com</t>
  </si>
  <si>
    <t>grozdproduct@gmail.com</t>
  </si>
  <si>
    <t xml:space="preserve">kmesaric80@gmail.com  </t>
  </si>
  <si>
    <t>mario@agroplantis.hr</t>
  </si>
  <si>
    <t>toplomont.krekovic@gmail.com</t>
  </si>
  <si>
    <t>koni.sobol1@gmail.com; info@kusshh.hr</t>
  </si>
  <si>
    <t>SOPG ANTONIO BOLANČA</t>
  </si>
  <si>
    <t>KARLIĆ d.o.o.</t>
  </si>
  <si>
    <t>Jablanska 22</t>
  </si>
  <si>
    <t>Nikole Tesle 117</t>
  </si>
  <si>
    <t>099/386-1830</t>
  </si>
  <si>
    <t>antonio.bolanca@gmail.com</t>
  </si>
  <si>
    <t>098/437-188</t>
  </si>
  <si>
    <t>kristijankarlic@gmail.com</t>
  </si>
  <si>
    <t>AGRI PLANT d.o.o.</t>
  </si>
  <si>
    <t>ARANEA d.o.o.</t>
  </si>
  <si>
    <t>K. Frankopana 9a</t>
  </si>
  <si>
    <t>098/561-599</t>
  </si>
  <si>
    <t>slaven.bosnjak@gmail.com</t>
  </si>
  <si>
    <t>OPG IVICA GOTIĆ</t>
  </si>
  <si>
    <t>Hrastovsko, Ludbreg</t>
  </si>
  <si>
    <t>Selska 112</t>
  </si>
  <si>
    <t>099/314-7490</t>
  </si>
  <si>
    <t>igotic112@gmail.com</t>
  </si>
  <si>
    <t>UGOSTITELJSKI OBRT "RESTORAN MARINA"</t>
  </si>
  <si>
    <t>Skradin</t>
  </si>
  <si>
    <t>Obala Pavla Šubića 14</t>
  </si>
  <si>
    <t>099/350-0033</t>
  </si>
  <si>
    <t>restoranmarinaskradin@gmail.com</t>
  </si>
  <si>
    <t>Ivanić-Grad</t>
  </si>
  <si>
    <t>TOMMY d.o.o.</t>
  </si>
  <si>
    <t>Ul. 65. bataljuna ZNG 50</t>
  </si>
  <si>
    <t>Domovinskog rata 93</t>
  </si>
  <si>
    <t>091/411-4121</t>
  </si>
  <si>
    <t>nimucic@gmail.com</t>
  </si>
  <si>
    <t>091/319-2522</t>
  </si>
  <si>
    <t>mirela.josipovic@tommy.hr</t>
  </si>
  <si>
    <t>PG NIKOLA MUČIĆ</t>
  </si>
  <si>
    <t>OBRT ZA PRŽENJE KAVE I TRGOVINU "MINAS-ZRNO 1" - Zlatica Kvezić, Ludbreg, Petra Krešimira 7</t>
  </si>
  <si>
    <t>INSTITUT ZA POLJOPRIVREDU I TURIZAM</t>
  </si>
  <si>
    <t>OPG ŠTERLE SLAVKO</t>
  </si>
  <si>
    <t>Ulica Kestenova 77</t>
  </si>
  <si>
    <t>095/550-9549</t>
  </si>
  <si>
    <t>ankicasterle1@gmail.com</t>
  </si>
  <si>
    <t>OPG BIOMARA</t>
  </si>
  <si>
    <t>ULMUS KLUB d.o.o.</t>
  </si>
  <si>
    <t>Sveti Ivan Žabno</t>
  </si>
  <si>
    <t>Bukovina 2, Sv. Petar Čvrstec</t>
  </si>
  <si>
    <t>I. B. Mažuranić 36</t>
  </si>
  <si>
    <t>098/206-364</t>
  </si>
  <si>
    <t>biomara.opgilicic@gmail.com</t>
  </si>
  <si>
    <t>091/300-1530</t>
  </si>
  <si>
    <t>administracija@kupisadnice.hr</t>
  </si>
  <si>
    <t>ARIVERA FRUIT d.o.o.</t>
  </si>
  <si>
    <t xml:space="preserve">info@ariverafruit.hr </t>
  </si>
  <si>
    <t>BIO FERT J.D.O.O.</t>
  </si>
  <si>
    <t>A. Starčevića 62</t>
  </si>
  <si>
    <t>098/982-3765</t>
  </si>
  <si>
    <t>vckovacic@gmail.com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</si>
</sst>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7" fillId="0" borderId="0"/>
    <xf numFmtId="0" fontId="6" fillId="0" borderId="0"/>
  </cellStyleXfs>
  <cellXfs count="47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2" quotePrefix="1" applyAlignment="1">
      <alignment horizontal="left" wrapText="1"/>
    </xf>
    <xf numFmtId="0" fontId="2" fillId="0" borderId="0" xfId="2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5" fillId="2" borderId="2" xfId="1" applyFont="1" applyFill="1" applyBorder="1" applyAlignment="1">
      <alignment horizontal="center" vertical="center" wrapText="1"/>
    </xf>
    <xf numFmtId="0" fontId="2" fillId="0" borderId="0" xfId="2"/>
    <xf numFmtId="0" fontId="3" fillId="0" borderId="0" xfId="0" applyFont="1"/>
    <xf numFmtId="0" fontId="3" fillId="0" borderId="0" xfId="0" applyFont="1"/>
    <xf numFmtId="0" fontId="3" fillId="0" borderId="0" xfId="4" applyFont="1" applyFill="1" applyAlignment="1">
      <alignment horizontal="left"/>
    </xf>
    <xf numFmtId="0" fontId="3" fillId="0" borderId="0" xfId="3" applyFont="1"/>
    <xf numFmtId="0" fontId="3" fillId="0" borderId="0" xfId="4" applyFont="1" applyFill="1"/>
    <xf numFmtId="0" fontId="3" fillId="0" borderId="0" xfId="4" applyFont="1" applyFill="1"/>
    <xf numFmtId="0" fontId="2" fillId="0" borderId="0" xfId="2" applyFill="1"/>
    <xf numFmtId="0" fontId="3" fillId="0" borderId="0" xfId="3" applyFont="1"/>
    <xf numFmtId="0" fontId="3" fillId="0" borderId="0" xfId="4" applyFont="1" applyFill="1"/>
    <xf numFmtId="0" fontId="3" fillId="0" borderId="0" xfId="4" applyFont="1" applyFill="1"/>
    <xf numFmtId="0" fontId="3" fillId="0" borderId="0" xfId="4" applyFont="1"/>
    <xf numFmtId="0" fontId="3" fillId="0" borderId="0" xfId="4" applyFont="1"/>
    <xf numFmtId="0" fontId="3" fillId="0" borderId="0" xfId="4" applyFont="1" applyFill="1"/>
    <xf numFmtId="0" fontId="2" fillId="0" borderId="0" xfId="2" applyFill="1"/>
    <xf numFmtId="0" fontId="3" fillId="0" borderId="0" xfId="4" applyFont="1"/>
    <xf numFmtId="0" fontId="3" fillId="0" borderId="0" xfId="4" applyFont="1" applyFill="1"/>
    <xf numFmtId="0" fontId="3" fillId="0" borderId="0" xfId="3" applyFont="1"/>
    <xf numFmtId="0" fontId="3" fillId="0" borderId="0" xfId="4" applyFont="1" applyFill="1"/>
    <xf numFmtId="0" fontId="3" fillId="0" borderId="0" xfId="4" applyFont="1" applyFill="1"/>
    <xf numFmtId="0" fontId="2" fillId="0" borderId="0" xfId="2" applyFill="1"/>
    <xf numFmtId="0" fontId="3" fillId="0" borderId="0" xfId="4" applyFont="1"/>
    <xf numFmtId="0" fontId="3" fillId="0" borderId="0" xfId="3" applyFont="1"/>
    <xf numFmtId="0" fontId="3" fillId="0" borderId="0" xfId="4" applyFont="1" applyFill="1"/>
    <xf numFmtId="0" fontId="3" fillId="0" borderId="0" xfId="4" applyFont="1"/>
    <xf numFmtId="0" fontId="3" fillId="0" borderId="0" xfId="4" applyFont="1" applyFill="1"/>
    <xf numFmtId="0" fontId="2" fillId="0" borderId="0" xfId="2" applyFill="1"/>
    <xf numFmtId="0" fontId="3" fillId="0" borderId="0" xfId="0" applyFont="1"/>
    <xf numFmtId="0" fontId="3" fillId="0" borderId="0" xfId="4" applyFont="1" applyFill="1"/>
    <xf numFmtId="0" fontId="3" fillId="0" borderId="0" xfId="4" applyFont="1"/>
    <xf numFmtId="0" fontId="3" fillId="0" borderId="0" xfId="4" applyFont="1"/>
    <xf numFmtId="0" fontId="3" fillId="0" borderId="0" xfId="4" applyFont="1" applyFill="1"/>
    <xf numFmtId="0" fontId="2" fillId="0" borderId="0" xfId="2" applyFill="1"/>
    <xf numFmtId="0" fontId="3" fillId="0" borderId="0" xfId="0" applyFont="1"/>
    <xf numFmtId="0" fontId="2" fillId="0" borderId="0" xfId="2" applyFill="1"/>
  </cellXfs>
  <cellStyles count="5">
    <cellStyle name="Hyperlink" xfId="2" builtinId="8"/>
    <cellStyle name="Normal" xfId="0" builtinId="0"/>
    <cellStyle name="Normal 2" xfId="4" xr:uid="{00000000-0005-0000-0000-000030000000}"/>
    <cellStyle name="Normal 3" xfId="3" xr:uid="{00000000-0005-0000-0000-000032000000}"/>
    <cellStyle name="Normalno 2" xfId="1" xr:uid="{488368C4-2895-47FF-9539-DF087B2E9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ljubomarinovic@gmail.com" TargetMode="External"/><Relationship Id="rId21" Type="http://schemas.openxmlformats.org/officeDocument/2006/relationships/hyperlink" Target="mailto:matobsivac@gmail.com" TargetMode="External"/><Relationship Id="rId42" Type="http://schemas.openxmlformats.org/officeDocument/2006/relationships/hyperlink" Target="mailto:damir@rasadnik-latica.com" TargetMode="External"/><Relationship Id="rId63" Type="http://schemas.openxmlformats.org/officeDocument/2006/relationships/hyperlink" Target="mailto:info@ecoimpuls.com" TargetMode="External"/><Relationship Id="rId84" Type="http://schemas.openxmlformats.org/officeDocument/2006/relationships/hyperlink" Target="mailto:geobodyst@gmail.com" TargetMode="External"/><Relationship Id="rId138" Type="http://schemas.openxmlformats.org/officeDocument/2006/relationships/hyperlink" Target="mailto:terra-obrt@net.hr" TargetMode="External"/><Relationship Id="rId159" Type="http://schemas.openxmlformats.org/officeDocument/2006/relationships/hyperlink" Target="mailto:zeleni.svijet95@gmail.com" TargetMode="External"/><Relationship Id="rId170" Type="http://schemas.openxmlformats.org/officeDocument/2006/relationships/hyperlink" Target="mailto:gvirag90@gmail.com" TargetMode="External"/><Relationship Id="rId191" Type="http://schemas.openxmlformats.org/officeDocument/2006/relationships/hyperlink" Target="mailto:rasadnik.blajic@gmail.com" TargetMode="External"/><Relationship Id="rId205" Type="http://schemas.openxmlformats.org/officeDocument/2006/relationships/hyperlink" Target="mailto:dubravka@svijet-biljaka.hr" TargetMode="External"/><Relationship Id="rId226" Type="http://schemas.openxmlformats.org/officeDocument/2006/relationships/hyperlink" Target="mailto:tomljenovic.nikola@gmail.com" TargetMode="External"/><Relationship Id="rId247" Type="http://schemas.openxmlformats.org/officeDocument/2006/relationships/hyperlink" Target="mailto:kristijankarlic@gmail.com" TargetMode="External"/><Relationship Id="rId107" Type="http://schemas.openxmlformats.org/officeDocument/2006/relationships/hyperlink" Target="mailto:hosnicompitel@net.hr" TargetMode="External"/><Relationship Id="rId11" Type="http://schemas.openxmlformats.org/officeDocument/2006/relationships/hyperlink" Target="mailto:novi.rusevac@gmail.com" TargetMode="External"/><Relationship Id="rId32" Type="http://schemas.openxmlformats.org/officeDocument/2006/relationships/hyperlink" Target="mailto:vesna.mihaljevic@pik-vinkovci.hr" TargetMode="External"/><Relationship Id="rId53" Type="http://schemas.openxmlformats.org/officeDocument/2006/relationships/hyperlink" Target="mailto:dominik.vukovic@poljinos.hr" TargetMode="External"/><Relationship Id="rId74" Type="http://schemas.openxmlformats.org/officeDocument/2006/relationships/hyperlink" Target="mailto:guliver71@gmail.com" TargetMode="External"/><Relationship Id="rId128" Type="http://schemas.openxmlformats.org/officeDocument/2006/relationships/hyperlink" Target="mailto:info@poljopromet.hr" TargetMode="External"/><Relationship Id="rId149" Type="http://schemas.openxmlformats.org/officeDocument/2006/relationships/hyperlink" Target="mailto:demilemartinec@gmail.com" TargetMode="External"/><Relationship Id="rId5" Type="http://schemas.openxmlformats.org/officeDocument/2006/relationships/hyperlink" Target="mailto:anikola633@gmail.com" TargetMode="External"/><Relationship Id="rId95" Type="http://schemas.openxmlformats.org/officeDocument/2006/relationships/hyperlink" Target="mailto:mladen.kantoci@trgocentar.com" TargetMode="External"/><Relationship Id="rId160" Type="http://schemas.openxmlformats.org/officeDocument/2006/relationships/hyperlink" Target="mailto:rasadnikplesko@gmail.com" TargetMode="External"/><Relationship Id="rId181" Type="http://schemas.openxmlformats.org/officeDocument/2006/relationships/hyperlink" Target="mailto:vemadunic@gmail.com" TargetMode="External"/><Relationship Id="rId216" Type="http://schemas.openxmlformats.org/officeDocument/2006/relationships/hyperlink" Target="mailto:info@agro-neretva.com" TargetMode="External"/><Relationship Id="rId237" Type="http://schemas.openxmlformats.org/officeDocument/2006/relationships/hyperlink" Target="mailto:holusdoo@gmail.com" TargetMode="External"/><Relationship Id="rId258" Type="http://schemas.openxmlformats.org/officeDocument/2006/relationships/printerSettings" Target="../printerSettings/printerSettings1.bin"/><Relationship Id="rId22" Type="http://schemas.openxmlformats.org/officeDocument/2006/relationships/hyperlink" Target="mailto:josipvajdic.jv@gmail.com" TargetMode="External"/><Relationship Id="rId43" Type="http://schemas.openxmlformats.org/officeDocument/2006/relationships/hyperlink" Target="mailto:agroprom@ka.t-com.hr" TargetMode="External"/><Relationship Id="rId64" Type="http://schemas.openxmlformats.org/officeDocument/2006/relationships/hyperlink" Target="mailto:info@botanickivrh.hr" TargetMode="External"/><Relationship Id="rId118" Type="http://schemas.openxmlformats.org/officeDocument/2006/relationships/hyperlink" Target="mailto:luka.turalija@gmail.com" TargetMode="External"/><Relationship Id="rId139" Type="http://schemas.openxmlformats.org/officeDocument/2006/relationships/hyperlink" Target="mailto:mvukmirovic@iptpo.hr" TargetMode="External"/><Relationship Id="rId85" Type="http://schemas.openxmlformats.org/officeDocument/2006/relationships/hyperlink" Target="mailto:loznicijepovi.ivanovic@gmail.com" TargetMode="External"/><Relationship Id="rId150" Type="http://schemas.openxmlformats.org/officeDocument/2006/relationships/hyperlink" Target="mailto:ibabic6@gmail.com" TargetMode="External"/><Relationship Id="rId171" Type="http://schemas.openxmlformats.org/officeDocument/2006/relationships/hyperlink" Target="mailto:robert@pfarrer-projekt.hr" TargetMode="External"/><Relationship Id="rId192" Type="http://schemas.openxmlformats.org/officeDocument/2006/relationships/hyperlink" Target="mailto:gdumicic@krs.hr" TargetMode="External"/><Relationship Id="rId206" Type="http://schemas.openxmlformats.org/officeDocument/2006/relationships/hyperlink" Target="mailto:maja.bakac@mgp.hr" TargetMode="External"/><Relationship Id="rId227" Type="http://schemas.openxmlformats.org/officeDocument/2006/relationships/hyperlink" Target="mailto:jelic.dusan@biotagroup.org" TargetMode="External"/><Relationship Id="rId248" Type="http://schemas.openxmlformats.org/officeDocument/2006/relationships/hyperlink" Target="mailto:slaven.bosnjak@gmail.com" TargetMode="External"/><Relationship Id="rId12" Type="http://schemas.openxmlformats.org/officeDocument/2006/relationships/hyperlink" Target="mailto:ivan.virag@vz.t-com.hr" TargetMode="External"/><Relationship Id="rId33" Type="http://schemas.openxmlformats.org/officeDocument/2006/relationships/hyperlink" Target="mailto:dpreiner@agr.hr" TargetMode="External"/><Relationship Id="rId108" Type="http://schemas.openxmlformats.org/officeDocument/2006/relationships/hyperlink" Target="mailto:domagojmrsic@net.hr" TargetMode="External"/><Relationship Id="rId129" Type="http://schemas.openxmlformats.org/officeDocument/2006/relationships/hyperlink" Target="mailto:bzdabar@yahoo.com" TargetMode="External"/><Relationship Id="rId54" Type="http://schemas.openxmlformats.org/officeDocument/2006/relationships/hyperlink" Target="mailto:jurica.juricic@ka.t-com.hr" TargetMode="External"/><Relationship Id="rId75" Type="http://schemas.openxmlformats.org/officeDocument/2006/relationships/hyperlink" Target="mailto:piper@net.hr" TargetMode="External"/><Relationship Id="rId96" Type="http://schemas.openxmlformats.org/officeDocument/2006/relationships/hyperlink" Target="mailto:krunoslav.jakopin@gmail.com" TargetMode="External"/><Relationship Id="rId140" Type="http://schemas.openxmlformats.org/officeDocument/2006/relationships/hyperlink" Target="mailto:vjekoslav.golec@gmail.com" TargetMode="External"/><Relationship Id="rId161" Type="http://schemas.openxmlformats.org/officeDocument/2006/relationships/hyperlink" Target="mailto:rasadnik.apple@gmail.com" TargetMode="External"/><Relationship Id="rId182" Type="http://schemas.openxmlformats.org/officeDocument/2006/relationships/hyperlink" Target="mailto:grbacicdanijela@gmail.com" TargetMode="External"/><Relationship Id="rId217" Type="http://schemas.openxmlformats.org/officeDocument/2006/relationships/hyperlink" Target="mailto:uprava@zgh.hr" TargetMode="External"/><Relationship Id="rId6" Type="http://schemas.openxmlformats.org/officeDocument/2006/relationships/hyperlink" Target="mailto:mateaplesa@gmail.com" TargetMode="External"/><Relationship Id="rId238" Type="http://schemas.openxmlformats.org/officeDocument/2006/relationships/hyperlink" Target="mailto:katijanotus@gmail.com" TargetMode="External"/><Relationship Id="rId23" Type="http://schemas.openxmlformats.org/officeDocument/2006/relationships/hyperlink" Target="mailto:davidrasadnik@gmail.com" TargetMode="External"/><Relationship Id="rId119" Type="http://schemas.openxmlformats.org/officeDocument/2006/relationships/hyperlink" Target="mailto:opg.tresnja@gmail.com" TargetMode="External"/><Relationship Id="rId44" Type="http://schemas.openxmlformats.org/officeDocument/2006/relationships/hyperlink" Target="mailto:gorannajder@gmail.com" TargetMode="External"/><Relationship Id="rId65" Type="http://schemas.openxmlformats.org/officeDocument/2006/relationships/hyperlink" Target="mailto:info@rasadniksincek.hr" TargetMode="External"/><Relationship Id="rId86" Type="http://schemas.openxmlformats.org/officeDocument/2006/relationships/hyperlink" Target="mailto:poljovrt@poljovrt.hr" TargetMode="External"/><Relationship Id="rId130" Type="http://schemas.openxmlformats.org/officeDocument/2006/relationships/hyperlink" Target="mailto:bonusmalus.2015@gmail.com" TargetMode="External"/><Relationship Id="rId151" Type="http://schemas.openxmlformats.org/officeDocument/2006/relationships/hyperlink" Target="mailto:zelenic.maja@gmail.com" TargetMode="External"/><Relationship Id="rId172" Type="http://schemas.openxmlformats.org/officeDocument/2006/relationships/hyperlink" Target="mailto:info@modribregi.com" TargetMode="External"/><Relationship Id="rId193" Type="http://schemas.openxmlformats.org/officeDocument/2006/relationships/hyperlink" Target="mailto:mirjana@zeleni-hit.hr" TargetMode="External"/><Relationship Id="rId207" Type="http://schemas.openxmlformats.org/officeDocument/2006/relationships/hyperlink" Target="mailto:info@planthouse.hr" TargetMode="External"/><Relationship Id="rId228" Type="http://schemas.openxmlformats.org/officeDocument/2006/relationships/hyperlink" Target="mailto:info@valenta.hr" TargetMode="External"/><Relationship Id="rId249" Type="http://schemas.openxmlformats.org/officeDocument/2006/relationships/hyperlink" Target="mailto:igotic112@gmail.com" TargetMode="External"/><Relationship Id="rId13" Type="http://schemas.openxmlformats.org/officeDocument/2006/relationships/hyperlink" Target="mailto:opg.bistrovic@gmail.com" TargetMode="External"/><Relationship Id="rId109" Type="http://schemas.openxmlformats.org/officeDocument/2006/relationships/hyperlink" Target="mailto:hrdalo.opg@gmail.com" TargetMode="External"/><Relationship Id="rId34" Type="http://schemas.openxmlformats.org/officeDocument/2006/relationships/hyperlink" Target="mailto:info@drijen.hr" TargetMode="External"/><Relationship Id="rId55" Type="http://schemas.openxmlformats.org/officeDocument/2006/relationships/hyperlink" Target="mailto:desyre@vz.t-com.hr" TargetMode="External"/><Relationship Id="rId76" Type="http://schemas.openxmlformats.org/officeDocument/2006/relationships/hyperlink" Target="mailto:floring.net@gmail.com" TargetMode="External"/><Relationship Id="rId97" Type="http://schemas.openxmlformats.org/officeDocument/2006/relationships/hyperlink" Target="mailto:krapina-pz@krapina-pz.hr" TargetMode="External"/><Relationship Id="rId120" Type="http://schemas.openxmlformats.org/officeDocument/2006/relationships/hyperlink" Target="mailto:ured@ss-bracaradic-kastelstafilicnehaj.skole.hr" TargetMode="External"/><Relationship Id="rId141" Type="http://schemas.openxmlformats.org/officeDocument/2006/relationships/hyperlink" Target="mailto:weljoaint@yahoo.com" TargetMode="External"/><Relationship Id="rId7" Type="http://schemas.openxmlformats.org/officeDocument/2006/relationships/hyperlink" Target="mailto:markusic.zeljko@gmail.com" TargetMode="External"/><Relationship Id="rId162" Type="http://schemas.openxmlformats.org/officeDocument/2006/relationships/hyperlink" Target="mailto:velimir-pavlovic@hotmail.com" TargetMode="External"/><Relationship Id="rId183" Type="http://schemas.openxmlformats.org/officeDocument/2006/relationships/hyperlink" Target="mailto:plantmania.hr@gamil.com;%20leonard.ferencgmail.com" TargetMode="External"/><Relationship Id="rId218" Type="http://schemas.openxmlformats.org/officeDocument/2006/relationships/hyperlink" Target="mailto:opg_adamka@outlook.com" TargetMode="External"/><Relationship Id="rId239" Type="http://schemas.openxmlformats.org/officeDocument/2006/relationships/hyperlink" Target="mailto:marija.fuderer@gmail.com" TargetMode="External"/><Relationship Id="rId250" Type="http://schemas.openxmlformats.org/officeDocument/2006/relationships/hyperlink" Target="mailto:restoranmarinaskradin@gmail.com" TargetMode="External"/><Relationship Id="rId24" Type="http://schemas.openxmlformats.org/officeDocument/2006/relationships/hyperlink" Target="mailto:doha@doha.hr" TargetMode="External"/><Relationship Id="rId45" Type="http://schemas.openxmlformats.org/officeDocument/2006/relationships/hyperlink" Target="mailto:poljak.mbs@gmail.com" TargetMode="External"/><Relationship Id="rId66" Type="http://schemas.openxmlformats.org/officeDocument/2006/relationships/hyperlink" Target="mailto:adria-flora@zd.t-com.hr" TargetMode="External"/><Relationship Id="rId87" Type="http://schemas.openxmlformats.org/officeDocument/2006/relationships/hyperlink" Target="mailto:77plantic@gmail.com" TargetMode="External"/><Relationship Id="rId110" Type="http://schemas.openxmlformats.org/officeDocument/2006/relationships/hyperlink" Target="mailto:turalijaP@gmail.com" TargetMode="External"/><Relationship Id="rId131" Type="http://schemas.openxmlformats.org/officeDocument/2006/relationships/hyperlink" Target="mailto:cprr@hi.ht.hr" TargetMode="External"/><Relationship Id="rId152" Type="http://schemas.openxmlformats.org/officeDocument/2006/relationships/hyperlink" Target="mailto:skugor@hotmail.com" TargetMode="External"/><Relationship Id="rId173" Type="http://schemas.openxmlformats.org/officeDocument/2006/relationships/hyperlink" Target="mailto:renatahrastic@yahoo.com" TargetMode="External"/><Relationship Id="rId194" Type="http://schemas.openxmlformats.org/officeDocument/2006/relationships/hyperlink" Target="mailto:juretic.davor@gmail.com" TargetMode="External"/><Relationship Id="rId208" Type="http://schemas.openxmlformats.org/officeDocument/2006/relationships/hyperlink" Target="mailto:ankica.cagalj@gmail.com" TargetMode="External"/><Relationship Id="rId229" Type="http://schemas.openxmlformats.org/officeDocument/2006/relationships/hyperlink" Target="mailto:tforko.tf@gmail.com" TargetMode="External"/><Relationship Id="rId240" Type="http://schemas.openxmlformats.org/officeDocument/2006/relationships/hyperlink" Target="mailto:matija.spoljaric0@gmail.com" TargetMode="External"/><Relationship Id="rId14" Type="http://schemas.openxmlformats.org/officeDocument/2006/relationships/hyperlink" Target="mailto:milicmario@gmail.com" TargetMode="External"/><Relationship Id="rId35" Type="http://schemas.openxmlformats.org/officeDocument/2006/relationships/hyperlink" Target="mailto:info@sjeme.hr" TargetMode="External"/><Relationship Id="rId56" Type="http://schemas.openxmlformats.org/officeDocument/2006/relationships/hyperlink" Target="mailto:displantarium1@gmail.com" TargetMode="External"/><Relationship Id="rId77" Type="http://schemas.openxmlformats.org/officeDocument/2006/relationships/hyperlink" Target="mailto:floring.net@gmail.com" TargetMode="External"/><Relationship Id="rId100" Type="http://schemas.openxmlformats.org/officeDocument/2006/relationships/hyperlink" Target="mailto:kundid.vojnicdoo@gmail.com" TargetMode="External"/><Relationship Id="rId8" Type="http://schemas.openxmlformats.org/officeDocument/2006/relationships/hyperlink" Target="mailto:babamimi1962@gmail.com" TargetMode="External"/><Relationship Id="rId98" Type="http://schemas.openxmlformats.org/officeDocument/2006/relationships/hyperlink" Target="mailto:bsvitlica@vup.hr" TargetMode="External"/><Relationship Id="rId121" Type="http://schemas.openxmlformats.org/officeDocument/2006/relationships/hyperlink" Target="mailto:chromos-agro@chromos-agro.hr" TargetMode="External"/><Relationship Id="rId142" Type="http://schemas.openxmlformats.org/officeDocument/2006/relationships/hyperlink" Target="mailto:Davorin.Bozic@osatina.hr" TargetMode="External"/><Relationship Id="rId163" Type="http://schemas.openxmlformats.org/officeDocument/2006/relationships/hyperlink" Target="mailto:tonivrucina@gmail.com" TargetMode="External"/><Relationship Id="rId184" Type="http://schemas.openxmlformats.org/officeDocument/2006/relationships/hyperlink" Target="mailto:info@sjemenar.hr" TargetMode="External"/><Relationship Id="rId219" Type="http://schemas.openxmlformats.org/officeDocument/2006/relationships/hyperlink" Target="mailto:nikola.kolar@komunalac-kc.hr" TargetMode="External"/><Relationship Id="rId230" Type="http://schemas.openxmlformats.org/officeDocument/2006/relationships/hyperlink" Target="mailto:dedusmarija@gmail.com" TargetMode="External"/><Relationship Id="rId251" Type="http://schemas.openxmlformats.org/officeDocument/2006/relationships/hyperlink" Target="mailto:restoranmarinaskradin@gmail.com" TargetMode="External"/><Relationship Id="rId25" Type="http://schemas.openxmlformats.org/officeDocument/2006/relationships/hyperlink" Target="mailto:danijela.torbica@bauhaus.hr" TargetMode="External"/><Relationship Id="rId46" Type="http://schemas.openxmlformats.org/officeDocument/2006/relationships/hyperlink" Target="mailto:agroprom@ka.t-com.hr" TargetMode="External"/><Relationship Id="rId67" Type="http://schemas.openxmlformats.org/officeDocument/2006/relationships/hyperlink" Target="mailto:trogrlic.luka@gmail.com" TargetMode="External"/><Relationship Id="rId88" Type="http://schemas.openxmlformats.org/officeDocument/2006/relationships/hyperlink" Target="mailto:jasminaplantic83@gmail.com" TargetMode="External"/><Relationship Id="rId111" Type="http://schemas.openxmlformats.org/officeDocument/2006/relationships/hyperlink" Target="mailto:franko13130@yahoo.com" TargetMode="External"/><Relationship Id="rId132" Type="http://schemas.openxmlformats.org/officeDocument/2006/relationships/hyperlink" Target="mailto:rasadnik@rasadnik-kerestinec.hr" TargetMode="External"/><Relationship Id="rId153" Type="http://schemas.openxmlformats.org/officeDocument/2006/relationships/hyperlink" Target="mailto:hortinex@gmail.com" TargetMode="External"/><Relationship Id="rId174" Type="http://schemas.openxmlformats.org/officeDocument/2006/relationships/hyperlink" Target="mailto:antunharambasa@gmail.com" TargetMode="External"/><Relationship Id="rId195" Type="http://schemas.openxmlformats.org/officeDocument/2006/relationships/hyperlink" Target="mailto:horvat@horvat.hr" TargetMode="External"/><Relationship Id="rId209" Type="http://schemas.openxmlformats.org/officeDocument/2006/relationships/hyperlink" Target="mailto:belmario10@gmail.com" TargetMode="External"/><Relationship Id="rId220" Type="http://schemas.openxmlformats.org/officeDocument/2006/relationships/hyperlink" Target="mailto:info@vrtnicentar-gorica.hr" TargetMode="External"/><Relationship Id="rId241" Type="http://schemas.openxmlformats.org/officeDocument/2006/relationships/hyperlink" Target="mailto:grozdproduct@gmail.com" TargetMode="External"/><Relationship Id="rId15" Type="http://schemas.openxmlformats.org/officeDocument/2006/relationships/hyperlink" Target="mailto:mmikic400@gmail.com" TargetMode="External"/><Relationship Id="rId36" Type="http://schemas.openxmlformats.org/officeDocument/2006/relationships/hyperlink" Target="mailto:josip.gabelica@hot.mail.com" TargetMode="External"/><Relationship Id="rId57" Type="http://schemas.openxmlformats.org/officeDocument/2006/relationships/hyperlink" Target="mailto:kristijan.franc@gmail.com" TargetMode="External"/><Relationship Id="rId78" Type="http://schemas.openxmlformats.org/officeDocument/2006/relationships/hyperlink" Target="mailto:katarina@antonio-hortikultura-krajobraz.hr" TargetMode="External"/><Relationship Id="rId99" Type="http://schemas.openxmlformats.org/officeDocument/2006/relationships/hyperlink" Target="mailto:kundid.vojnicdoo@gmail.com" TargetMode="External"/><Relationship Id="rId101" Type="http://schemas.openxmlformats.org/officeDocument/2006/relationships/hyperlink" Target="mailto:ivan.kovacevic700@gmail.com" TargetMode="External"/><Relationship Id="rId122" Type="http://schemas.openxmlformats.org/officeDocument/2006/relationships/hyperlink" Target="mailto:fragaria@fragaria.hr" TargetMode="External"/><Relationship Id="rId143" Type="http://schemas.openxmlformats.org/officeDocument/2006/relationships/hyperlink" Target="mailto:rasadnicihadrovic@gmail.com" TargetMode="External"/><Relationship Id="rId164" Type="http://schemas.openxmlformats.org/officeDocument/2006/relationships/hyperlink" Target="mailto:domagoj.belosevic@vrt-bj.hr" TargetMode="External"/><Relationship Id="rId185" Type="http://schemas.openxmlformats.org/officeDocument/2006/relationships/hyperlink" Target="mailto:ruris@vk.t-com.hr" TargetMode="External"/><Relationship Id="rId9" Type="http://schemas.openxmlformats.org/officeDocument/2006/relationships/hyperlink" Target="mailto:sinisa.marinclin@hi.htnet.hr" TargetMode="External"/><Relationship Id="rId210" Type="http://schemas.openxmlformats.org/officeDocument/2006/relationships/hyperlink" Target="mailto:madzaip_kt@hotmail.com" TargetMode="External"/><Relationship Id="rId26" Type="http://schemas.openxmlformats.org/officeDocument/2006/relationships/hyperlink" Target="mailto:centar.sljiva@gmail.com" TargetMode="External"/><Relationship Id="rId231" Type="http://schemas.openxmlformats.org/officeDocument/2006/relationships/hyperlink" Target="mailto:ljiljana.kundija@gmail.com" TargetMode="External"/><Relationship Id="rId252" Type="http://schemas.openxmlformats.org/officeDocument/2006/relationships/hyperlink" Target="mailto:nimucic@gmail.com" TargetMode="External"/><Relationship Id="rId47" Type="http://schemas.openxmlformats.org/officeDocument/2006/relationships/hyperlink" Target="mailto:mladen.turk@podravka.hr" TargetMode="External"/><Relationship Id="rId68" Type="http://schemas.openxmlformats.org/officeDocument/2006/relationships/hyperlink" Target="mailto:fsetnik@gmail.com" TargetMode="External"/><Relationship Id="rId89" Type="http://schemas.openxmlformats.org/officeDocument/2006/relationships/hyperlink" Target="mailto:rasadnik@skink.hr" TargetMode="External"/><Relationship Id="rId112" Type="http://schemas.openxmlformats.org/officeDocument/2006/relationships/hyperlink" Target="mailto:ljiljais@gmail.com" TargetMode="External"/><Relationship Id="rId133" Type="http://schemas.openxmlformats.org/officeDocument/2006/relationships/hyperlink" Target="mailto:ured@sumins.hr" TargetMode="External"/><Relationship Id="rId154" Type="http://schemas.openxmlformats.org/officeDocument/2006/relationships/hyperlink" Target="mailto:miroslav.radakovic@pporahovica.hr" TargetMode="External"/><Relationship Id="rId175" Type="http://schemas.openxmlformats.org/officeDocument/2006/relationships/hyperlink" Target="mailto:drazen.stefanec@gmail.com" TargetMode="External"/><Relationship Id="rId196" Type="http://schemas.openxmlformats.org/officeDocument/2006/relationships/hyperlink" Target="mailto:matko.simovic@gmail.com" TargetMode="External"/><Relationship Id="rId200" Type="http://schemas.openxmlformats.org/officeDocument/2006/relationships/hyperlink" Target="mailto:svjetlana@plodovizemlje.hr" TargetMode="External"/><Relationship Id="rId16" Type="http://schemas.openxmlformats.org/officeDocument/2006/relationships/hyperlink" Target="mailto:jbaricevic55@gmail.com" TargetMode="External"/><Relationship Id="rId221" Type="http://schemas.openxmlformats.org/officeDocument/2006/relationships/hyperlink" Target="mailto:luka.marinclin@gmail.com" TargetMode="External"/><Relationship Id="rId242" Type="http://schemas.openxmlformats.org/officeDocument/2006/relationships/hyperlink" Target="mailto:kmesaric80@gmail.com" TargetMode="External"/><Relationship Id="rId37" Type="http://schemas.openxmlformats.org/officeDocument/2006/relationships/hyperlink" Target="mailto:darko.drljepan@zelenihit.si" TargetMode="External"/><Relationship Id="rId58" Type="http://schemas.openxmlformats.org/officeDocument/2006/relationships/hyperlink" Target="mailto:vjekoslav.ostric@gmail.com" TargetMode="External"/><Relationship Id="rId79" Type="http://schemas.openxmlformats.org/officeDocument/2006/relationships/hyperlink" Target="mailto:piculo.doo@gmail.com" TargetMode="External"/><Relationship Id="rId102" Type="http://schemas.openxmlformats.org/officeDocument/2006/relationships/hyperlink" Target="mailto:info@colic.hr" TargetMode="External"/><Relationship Id="rId123" Type="http://schemas.openxmlformats.org/officeDocument/2006/relationships/hyperlink" Target="mailto:tina@fragaria.hr" TargetMode="External"/><Relationship Id="rId144" Type="http://schemas.openxmlformats.org/officeDocument/2006/relationships/hyperlink" Target="mailto:opuzen.international@gmail.com" TargetMode="External"/><Relationship Id="rId90" Type="http://schemas.openxmlformats.org/officeDocument/2006/relationships/hyperlink" Target="mailto:margita.jurasin@fitopromet.hr" TargetMode="External"/><Relationship Id="rId165" Type="http://schemas.openxmlformats.org/officeDocument/2006/relationships/hyperlink" Target="mailto:marija.blazevic@unidu.hr" TargetMode="External"/><Relationship Id="rId186" Type="http://schemas.openxmlformats.org/officeDocument/2006/relationships/hyperlink" Target="mailto:info@rasadnik-darko.hr" TargetMode="External"/><Relationship Id="rId211" Type="http://schemas.openxmlformats.org/officeDocument/2006/relationships/hyperlink" Target="mailto:varga.mario31@gmail.com" TargetMode="External"/><Relationship Id="rId232" Type="http://schemas.openxmlformats.org/officeDocument/2006/relationships/hyperlink" Target="mailto:khodalic@yahoo.co.uk" TargetMode="External"/><Relationship Id="rId253" Type="http://schemas.openxmlformats.org/officeDocument/2006/relationships/hyperlink" Target="mailto:mirela.josipovic@tommy.hr" TargetMode="External"/><Relationship Id="rId27" Type="http://schemas.openxmlformats.org/officeDocument/2006/relationships/hyperlink" Target="mailto:euro.fructus@gmail.com" TargetMode="External"/><Relationship Id="rId48" Type="http://schemas.openxmlformats.org/officeDocument/2006/relationships/hyperlink" Target="mailto:frukdoo@gmail.com" TargetMode="External"/><Relationship Id="rId69" Type="http://schemas.openxmlformats.org/officeDocument/2006/relationships/hyperlink" Target="mailto:agrarialongo15@gmail.com" TargetMode="External"/><Relationship Id="rId113" Type="http://schemas.openxmlformats.org/officeDocument/2006/relationships/hyperlink" Target="mailto:sipun@hi.t-com.hr" TargetMode="External"/><Relationship Id="rId134" Type="http://schemas.openxmlformats.org/officeDocument/2006/relationships/hyperlink" Target="mailto:mcomm@inet.hr" TargetMode="External"/><Relationship Id="rId80" Type="http://schemas.openxmlformats.org/officeDocument/2006/relationships/hyperlink" Target="mailto:ivo.cotic@du.t-com.hr" TargetMode="External"/><Relationship Id="rId155" Type="http://schemas.openxmlformats.org/officeDocument/2006/relationships/hyperlink" Target="mailto:ddropuli@a1net.hr" TargetMode="External"/><Relationship Id="rId176" Type="http://schemas.openxmlformats.org/officeDocument/2006/relationships/hyperlink" Target="mailto:bmartinovic.brac@gmail.com" TargetMode="External"/><Relationship Id="rId197" Type="http://schemas.openxmlformats.org/officeDocument/2006/relationships/hyperlink" Target="mailto:gogap12@hotmail.com" TargetMode="External"/><Relationship Id="rId201" Type="http://schemas.openxmlformats.org/officeDocument/2006/relationships/hyperlink" Target="mailto:andrea.basic01@gmail.com" TargetMode="External"/><Relationship Id="rId222" Type="http://schemas.openxmlformats.org/officeDocument/2006/relationships/hyperlink" Target="mailto:intrada.solin@gmail.com" TargetMode="External"/><Relationship Id="rId243" Type="http://schemas.openxmlformats.org/officeDocument/2006/relationships/hyperlink" Target="mailto:mario@agroplantis.hr" TargetMode="External"/><Relationship Id="rId17" Type="http://schemas.openxmlformats.org/officeDocument/2006/relationships/hyperlink" Target="mailto:tomazlevanic@gmail.com" TargetMode="External"/><Relationship Id="rId38" Type="http://schemas.openxmlformats.org/officeDocument/2006/relationships/hyperlink" Target="mailto:vrtlar@vrtlar-dubrovnik.hr" TargetMode="External"/><Relationship Id="rId59" Type="http://schemas.openxmlformats.org/officeDocument/2006/relationships/hyperlink" Target="mailto:paviciczdenko@gmail.com" TargetMode="External"/><Relationship Id="rId103" Type="http://schemas.openxmlformats.org/officeDocument/2006/relationships/hyperlink" Target="mailto:damirchief@gmail.com" TargetMode="External"/><Relationship Id="rId124" Type="http://schemas.openxmlformats.org/officeDocument/2006/relationships/hyperlink" Target="mailto:opgsiroki@gmail.com" TargetMode="External"/><Relationship Id="rId70" Type="http://schemas.openxmlformats.org/officeDocument/2006/relationships/hyperlink" Target="mailto:ivan.olujic@granarium.hr" TargetMode="External"/><Relationship Id="rId91" Type="http://schemas.openxmlformats.org/officeDocument/2006/relationships/hyperlink" Target="mailto:pz.obnova@st.t-com.hr" TargetMode="External"/><Relationship Id="rId145" Type="http://schemas.openxmlformats.org/officeDocument/2006/relationships/hyperlink" Target="mailto:minaszrno1@h-1.hr" TargetMode="External"/><Relationship Id="rId166" Type="http://schemas.openxmlformats.org/officeDocument/2006/relationships/hyperlink" Target="mailto:direkcija@hrsume.hr" TargetMode="External"/><Relationship Id="rId187" Type="http://schemas.openxmlformats.org/officeDocument/2006/relationships/hyperlink" Target="mailto:ljekarna.vitalis@gmail.com" TargetMode="External"/><Relationship Id="rId1" Type="http://schemas.openxmlformats.org/officeDocument/2006/relationships/hyperlink" Target="mailto:kmesaric80@gmail.com" TargetMode="External"/><Relationship Id="rId212" Type="http://schemas.openxmlformats.org/officeDocument/2006/relationships/hyperlink" Target="mailto:agroing60@gmail.com" TargetMode="External"/><Relationship Id="rId233" Type="http://schemas.openxmlformats.org/officeDocument/2006/relationships/hyperlink" Target="mailto:josip00111@gmail.com" TargetMode="External"/><Relationship Id="rId254" Type="http://schemas.openxmlformats.org/officeDocument/2006/relationships/hyperlink" Target="mailto:ankicasterle1@gmail.com" TargetMode="External"/><Relationship Id="rId28" Type="http://schemas.openxmlformats.org/officeDocument/2006/relationships/hyperlink" Target="mailto:kristina.zdunic@rabo.hr" TargetMode="External"/><Relationship Id="rId49" Type="http://schemas.openxmlformats.org/officeDocument/2006/relationships/hyperlink" Target="mailto:dkamenjak@vguk.hr" TargetMode="External"/><Relationship Id="rId114" Type="http://schemas.openxmlformats.org/officeDocument/2006/relationships/hyperlink" Target="mailto:dariosrsen8@gmail.com" TargetMode="External"/><Relationship Id="rId60" Type="http://schemas.openxmlformats.org/officeDocument/2006/relationships/hyperlink" Target="mailto:juraj.trogrlic@opgtrogrlic.com" TargetMode="External"/><Relationship Id="rId81" Type="http://schemas.openxmlformats.org/officeDocument/2006/relationships/hyperlink" Target="mailto:flovreko@inet.hr" TargetMode="External"/><Relationship Id="rId135" Type="http://schemas.openxmlformats.org/officeDocument/2006/relationships/hyperlink" Target="mailto:ukrasnobilje1@gmail.com" TargetMode="External"/><Relationship Id="rId156" Type="http://schemas.openxmlformats.org/officeDocument/2006/relationships/hyperlink" Target="mailto:josip.mraz@gmail.com" TargetMode="External"/><Relationship Id="rId177" Type="http://schemas.openxmlformats.org/officeDocument/2006/relationships/hyperlink" Target="mailto:vena.tomich@gmail.com" TargetMode="External"/><Relationship Id="rId198" Type="http://schemas.openxmlformats.org/officeDocument/2006/relationships/hyperlink" Target="mailto:jurepilj@gmail.com" TargetMode="External"/><Relationship Id="rId202" Type="http://schemas.openxmlformats.org/officeDocument/2006/relationships/hyperlink" Target="mailto:info@pavetic" TargetMode="External"/><Relationship Id="rId223" Type="http://schemas.openxmlformats.org/officeDocument/2006/relationships/hyperlink" Target="mailto:info@ariverafruit.hr" TargetMode="External"/><Relationship Id="rId244" Type="http://schemas.openxmlformats.org/officeDocument/2006/relationships/hyperlink" Target="mailto:toplomont.krekovic@gmail.com" TargetMode="External"/><Relationship Id="rId18" Type="http://schemas.openxmlformats.org/officeDocument/2006/relationships/hyperlink" Target="mailto:valentinadjedovic118@gmail.com" TargetMode="External"/><Relationship Id="rId39" Type="http://schemas.openxmlformats.org/officeDocument/2006/relationships/hyperlink" Target="mailto:info@opgantojuric.com" TargetMode="External"/><Relationship Id="rId50" Type="http://schemas.openxmlformats.org/officeDocument/2006/relationships/hyperlink" Target="mailto:jasenka@agri-vrt.hr" TargetMode="External"/><Relationship Id="rId104" Type="http://schemas.openxmlformats.org/officeDocument/2006/relationships/hyperlink" Target="mailto:jadro@jadro-split.hr" TargetMode="External"/><Relationship Id="rId125" Type="http://schemas.openxmlformats.org/officeDocument/2006/relationships/hyperlink" Target="mailto:ivona.strunje@gmail.com" TargetMode="External"/><Relationship Id="rId146" Type="http://schemas.openxmlformats.org/officeDocument/2006/relationships/hyperlink" Target="mailto:cipro@cipro.hr" TargetMode="External"/><Relationship Id="rId167" Type="http://schemas.openxmlformats.org/officeDocument/2006/relationships/hyperlink" Target="mailto:marin.kemper@gmail.com" TargetMode="External"/><Relationship Id="rId188" Type="http://schemas.openxmlformats.org/officeDocument/2006/relationships/hyperlink" Target="mailto:zvona07@gmail.com" TargetMode="External"/><Relationship Id="rId71" Type="http://schemas.openxmlformats.org/officeDocument/2006/relationships/hyperlink" Target="mailto:agro.altera@gmail.com" TargetMode="External"/><Relationship Id="rId92" Type="http://schemas.openxmlformats.org/officeDocument/2006/relationships/hyperlink" Target="mailto:venci@zd.t-com.hr" TargetMode="External"/><Relationship Id="rId213" Type="http://schemas.openxmlformats.org/officeDocument/2006/relationships/hyperlink" Target="mailto:suncica.bosak@gmail.com" TargetMode="External"/><Relationship Id="rId234" Type="http://schemas.openxmlformats.org/officeDocument/2006/relationships/hyperlink" Target="mailto:jakovg.titus@gmail.com" TargetMode="External"/><Relationship Id="rId2" Type="http://schemas.openxmlformats.org/officeDocument/2006/relationships/hyperlink" Target="mailto:rasadnik.jurkovic@gmail.com" TargetMode="External"/><Relationship Id="rId29" Type="http://schemas.openxmlformats.org/officeDocument/2006/relationships/hyperlink" Target="mailto:opgluna.hr@gmail.com" TargetMode="External"/><Relationship Id="rId255" Type="http://schemas.openxmlformats.org/officeDocument/2006/relationships/hyperlink" Target="mailto:biomara.opgilicic@gmail.com" TargetMode="External"/><Relationship Id="rId40" Type="http://schemas.openxmlformats.org/officeDocument/2006/relationships/hyperlink" Target="mailto:ivicapozder8@gmail.com" TargetMode="External"/><Relationship Id="rId115" Type="http://schemas.openxmlformats.org/officeDocument/2006/relationships/hyperlink" Target="mailto:giorgio@fragaria.hr" TargetMode="External"/><Relationship Id="rId136" Type="http://schemas.openxmlformats.org/officeDocument/2006/relationships/hyperlink" Target="mailto:pao.omorika@gmail.com" TargetMode="External"/><Relationship Id="rId157" Type="http://schemas.openxmlformats.org/officeDocument/2006/relationships/hyperlink" Target="mailto:marijavt@yahoo.com" TargetMode="External"/><Relationship Id="rId178" Type="http://schemas.openxmlformats.org/officeDocument/2006/relationships/hyperlink" Target="mailto:zeljko.kapetanovic123@gmail.com" TargetMode="External"/><Relationship Id="rId61" Type="http://schemas.openxmlformats.org/officeDocument/2006/relationships/hyperlink" Target="mailto:ante.andabak@syngenta.com" TargetMode="External"/><Relationship Id="rId82" Type="http://schemas.openxmlformats.org/officeDocument/2006/relationships/hyperlink" Target="mailto:ivsoh2011@gmail.com" TargetMode="External"/><Relationship Id="rId199" Type="http://schemas.openxmlformats.org/officeDocument/2006/relationships/hyperlink" Target="mailto:agrotrade@agrotrade.hr" TargetMode="External"/><Relationship Id="rId203" Type="http://schemas.openxmlformats.org/officeDocument/2006/relationships/hyperlink" Target="mailto:ankica.cagalj@gmail.com" TargetMode="External"/><Relationship Id="rId19" Type="http://schemas.openxmlformats.org/officeDocument/2006/relationships/hyperlink" Target="mailto:kristina.kelentric@gmail.com" TargetMode="External"/><Relationship Id="rId224" Type="http://schemas.openxmlformats.org/officeDocument/2006/relationships/hyperlink" Target="mailto:ivan.bjelis@agroneretva.hr;" TargetMode="External"/><Relationship Id="rId245" Type="http://schemas.openxmlformats.org/officeDocument/2006/relationships/hyperlink" Target="mailto:koni.sobol1@gmail.com" TargetMode="External"/><Relationship Id="rId30" Type="http://schemas.openxmlformats.org/officeDocument/2006/relationships/hyperlink" Target="mailto:hvizdakanda@gmail.com" TargetMode="External"/><Relationship Id="rId105" Type="http://schemas.openxmlformats.org/officeDocument/2006/relationships/hyperlink" Target="mailto:info@hipodrom.eu" TargetMode="External"/><Relationship Id="rId126" Type="http://schemas.openxmlformats.org/officeDocument/2006/relationships/hyperlink" Target="mailto:vladimir.bais@gmail.com" TargetMode="External"/><Relationship Id="rId147" Type="http://schemas.openxmlformats.org/officeDocument/2006/relationships/hyperlink" Target="mailto:mile.soldo@zd.t-com.hr" TargetMode="External"/><Relationship Id="rId168" Type="http://schemas.openxmlformats.org/officeDocument/2006/relationships/hyperlink" Target="mailto:cefmarketing.hr@gmail.com" TargetMode="External"/><Relationship Id="rId51" Type="http://schemas.openxmlformats.org/officeDocument/2006/relationships/hyperlink" Target="mailto:tomislavjelavic4@gmail.com" TargetMode="External"/><Relationship Id="rId72" Type="http://schemas.openxmlformats.org/officeDocument/2006/relationships/hyperlink" Target="mailto:josipa.rasadnik@gmail.com" TargetMode="External"/><Relationship Id="rId93" Type="http://schemas.openxmlformats.org/officeDocument/2006/relationships/hyperlink" Target="mailto:viti@viti.hr" TargetMode="External"/><Relationship Id="rId189" Type="http://schemas.openxmlformats.org/officeDocument/2006/relationships/hyperlink" Target="mailto:goran.zdunic@krs.hr" TargetMode="External"/><Relationship Id="rId3" Type="http://schemas.openxmlformats.org/officeDocument/2006/relationships/hyperlink" Target="mailto:rasadnik.greeneraj@gmail.com" TargetMode="External"/><Relationship Id="rId214" Type="http://schemas.openxmlformats.org/officeDocument/2006/relationships/hyperlink" Target="mailto:luka.dobrovic@gmail.com" TargetMode="External"/><Relationship Id="rId235" Type="http://schemas.openxmlformats.org/officeDocument/2006/relationships/hyperlink" Target="mailto:dorian.siljan@gmail.com" TargetMode="External"/><Relationship Id="rId256" Type="http://schemas.openxmlformats.org/officeDocument/2006/relationships/hyperlink" Target="mailto:administracija@kupisadnice.hr" TargetMode="External"/><Relationship Id="rId116" Type="http://schemas.openxmlformats.org/officeDocument/2006/relationships/hyperlink" Target="mailto:vilim@hortilab.hr" TargetMode="External"/><Relationship Id="rId137" Type="http://schemas.openxmlformats.org/officeDocument/2006/relationships/hyperlink" Target="mailto:info@agrocar.hr" TargetMode="External"/><Relationship Id="rId158" Type="http://schemas.openxmlformats.org/officeDocument/2006/relationships/hyperlink" Target="mailto:pao.omorika@gmail.com" TargetMode="External"/><Relationship Id="rId20" Type="http://schemas.openxmlformats.org/officeDocument/2006/relationships/hyperlink" Target="mailto:alanturkalj@gmail.com" TargetMode="External"/><Relationship Id="rId41" Type="http://schemas.openxmlformats.org/officeDocument/2006/relationships/hyperlink" Target="mailto:info@ures.hr" TargetMode="External"/><Relationship Id="rId62" Type="http://schemas.openxmlformats.org/officeDocument/2006/relationships/hyperlink" Target="mailto:dominant@du.t-com.hr" TargetMode="External"/><Relationship Id="rId83" Type="http://schemas.openxmlformats.org/officeDocument/2006/relationships/hyperlink" Target="mailto:info@rasadnik-geront.hr" TargetMode="External"/><Relationship Id="rId179" Type="http://schemas.openxmlformats.org/officeDocument/2006/relationships/hyperlink" Target="mailto:bioembuzet@inet.hr" TargetMode="External"/><Relationship Id="rId190" Type="http://schemas.openxmlformats.org/officeDocument/2006/relationships/hyperlink" Target="mailto:antun.cajsa@gmail.com" TargetMode="External"/><Relationship Id="rId204" Type="http://schemas.openxmlformats.org/officeDocument/2006/relationships/hyperlink" Target="mailto:sabina.kavazovic@gmail.com" TargetMode="External"/><Relationship Id="rId225" Type="http://schemas.openxmlformats.org/officeDocument/2006/relationships/hyperlink" Target="mailto:opg.komic@gmail.com" TargetMode="External"/><Relationship Id="rId246" Type="http://schemas.openxmlformats.org/officeDocument/2006/relationships/hyperlink" Target="mailto:antonio.bolanca@gmail.com" TargetMode="External"/><Relationship Id="rId106" Type="http://schemas.openxmlformats.org/officeDocument/2006/relationships/hyperlink" Target="mailto:antonio.jurkic@gmail.com" TargetMode="External"/><Relationship Id="rId127" Type="http://schemas.openxmlformats.org/officeDocument/2006/relationships/hyperlink" Target="mailto:agroporec@pu.t-com.hr" TargetMode="External"/><Relationship Id="rId10" Type="http://schemas.openxmlformats.org/officeDocument/2006/relationships/hyperlink" Target="mailto:dekanat@fazos.hr" TargetMode="External"/><Relationship Id="rId31" Type="http://schemas.openxmlformats.org/officeDocument/2006/relationships/hyperlink" Target="mailto:polja.bure@zd.t-com.hr" TargetMode="External"/><Relationship Id="rId52" Type="http://schemas.openxmlformats.org/officeDocument/2006/relationships/hyperlink" Target="mailto:marko.hladika@gmail.com" TargetMode="External"/><Relationship Id="rId73" Type="http://schemas.openxmlformats.org/officeDocument/2006/relationships/hyperlink" Target="mailto:ezoran5@gmail.com" TargetMode="External"/><Relationship Id="rId94" Type="http://schemas.openxmlformats.org/officeDocument/2006/relationships/hyperlink" Target="mailto:nevio@euro-brod.hr" TargetMode="External"/><Relationship Id="rId148" Type="http://schemas.openxmlformats.org/officeDocument/2006/relationships/hyperlink" Target="mailto:idusan07@gmail.com" TargetMode="External"/><Relationship Id="rId169" Type="http://schemas.openxmlformats.org/officeDocument/2006/relationships/hyperlink" Target="mailto:drazen.durasin@gmail.com" TargetMode="External"/><Relationship Id="rId4" Type="http://schemas.openxmlformats.org/officeDocument/2006/relationships/hyperlink" Target="mailto:zlatazutina@gmail.com" TargetMode="External"/><Relationship Id="rId180" Type="http://schemas.openxmlformats.org/officeDocument/2006/relationships/hyperlink" Target="mailto:mrsic.trade@hi.t-com.hr" TargetMode="External"/><Relationship Id="rId215" Type="http://schemas.openxmlformats.org/officeDocument/2006/relationships/hyperlink" Target="mailto:lakysol@gmail.com" TargetMode="External"/><Relationship Id="rId236" Type="http://schemas.openxmlformats.org/officeDocument/2006/relationships/hyperlink" Target="mailto:ana@cerera-agro.hr" TargetMode="External"/><Relationship Id="rId257" Type="http://schemas.openxmlformats.org/officeDocument/2006/relationships/hyperlink" Target="mailto:vckovaci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8F1EC-65E3-4FF0-AF58-76F992443CB1}">
  <dimension ref="A1:I279"/>
  <sheetViews>
    <sheetView tabSelected="1" topLeftCell="A275" zoomScale="95" zoomScaleNormal="95" workbookViewId="0">
      <selection activeCell="A279" sqref="A279"/>
    </sheetView>
  </sheetViews>
  <sheetFormatPr defaultColWidth="8.85546875" defaultRowHeight="14.25" x14ac:dyDescent="0.2"/>
  <cols>
    <col min="1" max="1" width="11.140625" style="4" bestFit="1" customWidth="1"/>
    <col min="2" max="2" width="111.140625" style="4" bestFit="1" customWidth="1"/>
    <col min="3" max="3" width="25.42578125" style="4" bestFit="1" customWidth="1"/>
    <col min="4" max="4" width="16.140625" style="4" bestFit="1" customWidth="1"/>
    <col min="5" max="5" width="38.28515625" style="4" bestFit="1" customWidth="1"/>
    <col min="6" max="6" width="18.5703125" style="4" bestFit="1" customWidth="1"/>
    <col min="7" max="7" width="29" style="4" bestFit="1" customWidth="1"/>
    <col min="8" max="8" width="43.42578125" style="4" bestFit="1" customWidth="1"/>
    <col min="9" max="9" width="54" style="4" bestFit="1" customWidth="1"/>
    <col min="10" max="16384" width="8.85546875" style="4"/>
  </cols>
  <sheetData>
    <row r="1" spans="1:9" ht="45" x14ac:dyDescent="0.2">
      <c r="A1" s="1" t="s">
        <v>3</v>
      </c>
      <c r="B1" s="1" t="s">
        <v>1172</v>
      </c>
      <c r="C1" s="1" t="s">
        <v>75</v>
      </c>
      <c r="D1" s="1" t="s">
        <v>77</v>
      </c>
      <c r="E1" s="1" t="s">
        <v>76</v>
      </c>
      <c r="F1" s="2" t="s">
        <v>78</v>
      </c>
      <c r="G1" s="11" t="s">
        <v>0</v>
      </c>
      <c r="H1" s="1" t="s">
        <v>1</v>
      </c>
      <c r="I1" s="1" t="s">
        <v>2</v>
      </c>
    </row>
    <row r="2" spans="1:9" x14ac:dyDescent="0.2">
      <c r="A2" s="4">
        <v>1</v>
      </c>
      <c r="B2" s="4" t="s">
        <v>1054</v>
      </c>
      <c r="C2" s="4" t="s">
        <v>79</v>
      </c>
      <c r="D2" s="4">
        <v>40000</v>
      </c>
      <c r="E2" s="4" t="s">
        <v>896</v>
      </c>
      <c r="F2" s="4" t="s">
        <v>124</v>
      </c>
      <c r="G2" s="4" t="s">
        <v>15</v>
      </c>
      <c r="H2" s="4" t="s">
        <v>16</v>
      </c>
      <c r="I2" s="5" t="s">
        <v>17</v>
      </c>
    </row>
    <row r="3" spans="1:9" ht="19.5" customHeight="1" x14ac:dyDescent="0.2">
      <c r="A3" s="4">
        <v>2</v>
      </c>
      <c r="B3" s="4" t="s">
        <v>5</v>
      </c>
      <c r="C3" s="4" t="s">
        <v>80</v>
      </c>
      <c r="D3" s="4">
        <v>40000</v>
      </c>
      <c r="E3" s="4" t="s">
        <v>82</v>
      </c>
      <c r="F3" s="4" t="s">
        <v>124</v>
      </c>
      <c r="G3" s="4" t="s">
        <v>21</v>
      </c>
      <c r="H3" s="4" t="s">
        <v>22</v>
      </c>
      <c r="I3" s="5" t="s">
        <v>23</v>
      </c>
    </row>
    <row r="4" spans="1:9" x14ac:dyDescent="0.2">
      <c r="A4" s="4">
        <v>3</v>
      </c>
      <c r="B4" s="4" t="s">
        <v>14</v>
      </c>
      <c r="C4" s="4" t="s">
        <v>81</v>
      </c>
      <c r="D4" s="4">
        <v>43000</v>
      </c>
      <c r="E4" s="4" t="s">
        <v>83</v>
      </c>
      <c r="F4" s="4" t="s">
        <v>124</v>
      </c>
      <c r="G4" s="4" t="s">
        <v>18</v>
      </c>
      <c r="H4" s="4" t="s">
        <v>19</v>
      </c>
      <c r="I4" s="5" t="s">
        <v>20</v>
      </c>
    </row>
    <row r="5" spans="1:9" ht="13.5" customHeight="1" x14ac:dyDescent="0.2">
      <c r="A5" s="4">
        <v>4</v>
      </c>
      <c r="B5" s="4" t="s">
        <v>4</v>
      </c>
      <c r="C5" s="4" t="s">
        <v>121</v>
      </c>
      <c r="D5" s="4">
        <v>22214</v>
      </c>
      <c r="E5" s="4" t="s">
        <v>101</v>
      </c>
      <c r="F5" s="4" t="s">
        <v>124</v>
      </c>
      <c r="G5" s="4" t="s">
        <v>26</v>
      </c>
      <c r="H5" s="4" t="s">
        <v>27</v>
      </c>
    </row>
    <row r="6" spans="1:9" ht="19.5" customHeight="1" x14ac:dyDescent="0.2">
      <c r="A6" s="4">
        <v>5</v>
      </c>
      <c r="B6" s="4" t="s">
        <v>11</v>
      </c>
      <c r="C6" s="4" t="s">
        <v>84</v>
      </c>
      <c r="D6" s="4">
        <v>49218</v>
      </c>
      <c r="E6" s="4" t="s">
        <v>102</v>
      </c>
      <c r="F6" s="4" t="s">
        <v>124</v>
      </c>
      <c r="G6" s="4" t="s">
        <v>21</v>
      </c>
      <c r="H6" s="4" t="s">
        <v>24</v>
      </c>
      <c r="I6" s="4" t="s">
        <v>25</v>
      </c>
    </row>
    <row r="7" spans="1:9" ht="18.75" customHeight="1" x14ac:dyDescent="0.2">
      <c r="A7" s="4">
        <v>6</v>
      </c>
      <c r="B7" s="4" t="s">
        <v>12</v>
      </c>
      <c r="C7" s="4" t="s">
        <v>85</v>
      </c>
      <c r="D7" s="4">
        <v>43280</v>
      </c>
      <c r="E7" s="4" t="s">
        <v>103</v>
      </c>
      <c r="F7" s="4" t="s">
        <v>124</v>
      </c>
      <c r="G7" s="4" t="s">
        <v>26</v>
      </c>
      <c r="H7" s="4" t="s">
        <v>28</v>
      </c>
      <c r="I7" s="5" t="s">
        <v>29</v>
      </c>
    </row>
    <row r="8" spans="1:9" ht="21.75" customHeight="1" x14ac:dyDescent="0.2">
      <c r="A8" s="4">
        <v>7</v>
      </c>
      <c r="B8" s="4" t="s">
        <v>13</v>
      </c>
      <c r="C8" s="4" t="s">
        <v>86</v>
      </c>
      <c r="D8" s="4">
        <v>44431</v>
      </c>
      <c r="E8" s="4" t="s">
        <v>104</v>
      </c>
      <c r="F8" s="4" t="s">
        <v>124</v>
      </c>
      <c r="G8" s="4" t="s">
        <v>190</v>
      </c>
      <c r="H8" s="4" t="s">
        <v>30</v>
      </c>
      <c r="I8" s="5" t="s">
        <v>31</v>
      </c>
    </row>
    <row r="9" spans="1:9" ht="15.75" customHeight="1" x14ac:dyDescent="0.2">
      <c r="A9" s="4">
        <v>8</v>
      </c>
      <c r="B9" s="4" t="s">
        <v>131</v>
      </c>
      <c r="C9" s="4" t="s">
        <v>87</v>
      </c>
      <c r="D9" s="4">
        <v>10372</v>
      </c>
      <c r="E9" s="4" t="s">
        <v>105</v>
      </c>
      <c r="F9" s="4" t="s">
        <v>124</v>
      </c>
      <c r="G9" s="4" t="s">
        <v>190</v>
      </c>
      <c r="H9" s="4" t="s">
        <v>32</v>
      </c>
      <c r="I9" s="5" t="s">
        <v>33</v>
      </c>
    </row>
    <row r="10" spans="1:9" ht="16.5" customHeight="1" x14ac:dyDescent="0.2">
      <c r="A10" s="4">
        <v>9</v>
      </c>
      <c r="B10" s="4" t="s">
        <v>9</v>
      </c>
      <c r="C10" s="4" t="s">
        <v>88</v>
      </c>
      <c r="D10" s="4">
        <v>10454</v>
      </c>
      <c r="E10" s="4" t="s">
        <v>106</v>
      </c>
      <c r="F10" s="4" t="s">
        <v>124</v>
      </c>
      <c r="G10" s="4" t="s">
        <v>26</v>
      </c>
      <c r="H10" s="4" t="s">
        <v>34</v>
      </c>
      <c r="I10" s="5" t="s">
        <v>35</v>
      </c>
    </row>
    <row r="11" spans="1:9" ht="15" customHeight="1" x14ac:dyDescent="0.2">
      <c r="A11" s="4">
        <v>10</v>
      </c>
      <c r="B11" s="4" t="s">
        <v>10</v>
      </c>
      <c r="C11" s="4" t="s">
        <v>90</v>
      </c>
      <c r="D11" s="4">
        <v>10450</v>
      </c>
      <c r="E11" s="4" t="s">
        <v>107</v>
      </c>
      <c r="F11" s="4" t="s">
        <v>124</v>
      </c>
      <c r="G11" s="4" t="s">
        <v>26</v>
      </c>
      <c r="H11" s="4" t="s">
        <v>36</v>
      </c>
      <c r="I11" s="5" t="s">
        <v>37</v>
      </c>
    </row>
    <row r="12" spans="1:9" x14ac:dyDescent="0.2">
      <c r="A12" s="4">
        <v>11</v>
      </c>
      <c r="B12" s="4" t="s">
        <v>8</v>
      </c>
      <c r="C12" s="4" t="s">
        <v>1033</v>
      </c>
      <c r="D12" s="4">
        <v>10313</v>
      </c>
      <c r="E12" s="4" t="s">
        <v>1034</v>
      </c>
      <c r="F12" s="4" t="s">
        <v>124</v>
      </c>
      <c r="G12" s="4" t="s">
        <v>18</v>
      </c>
      <c r="H12" s="4" t="s">
        <v>38</v>
      </c>
      <c r="I12" s="5" t="s">
        <v>39</v>
      </c>
    </row>
    <row r="13" spans="1:9" ht="16.5" customHeight="1" x14ac:dyDescent="0.2">
      <c r="A13" s="4">
        <v>12</v>
      </c>
      <c r="B13" s="4" t="s">
        <v>126</v>
      </c>
      <c r="C13" s="4" t="s">
        <v>91</v>
      </c>
      <c r="D13" s="4">
        <v>31000</v>
      </c>
      <c r="E13" s="4" t="s">
        <v>108</v>
      </c>
      <c r="F13" s="4" t="s">
        <v>124</v>
      </c>
      <c r="G13" s="4" t="s">
        <v>26</v>
      </c>
      <c r="H13" s="4" t="s">
        <v>40</v>
      </c>
      <c r="I13" s="5" t="s">
        <v>41</v>
      </c>
    </row>
    <row r="14" spans="1:9" ht="17.25" customHeight="1" x14ac:dyDescent="0.2">
      <c r="A14" s="4">
        <v>13</v>
      </c>
      <c r="B14" s="4" t="s">
        <v>7</v>
      </c>
      <c r="C14" s="4" t="s">
        <v>92</v>
      </c>
      <c r="D14" s="4">
        <v>48260</v>
      </c>
      <c r="E14" s="4" t="s">
        <v>109</v>
      </c>
      <c r="F14" s="4" t="s">
        <v>123</v>
      </c>
      <c r="G14" s="4" t="s">
        <v>21</v>
      </c>
      <c r="H14" s="4" t="s">
        <v>43</v>
      </c>
      <c r="I14" s="4" t="s">
        <v>42</v>
      </c>
    </row>
    <row r="15" spans="1:9" ht="15" customHeight="1" x14ac:dyDescent="0.2">
      <c r="A15" s="4">
        <v>14</v>
      </c>
      <c r="B15" s="4" t="s">
        <v>164</v>
      </c>
      <c r="C15" s="4" t="s">
        <v>93</v>
      </c>
      <c r="D15" s="4">
        <v>43282</v>
      </c>
      <c r="E15" s="4" t="s">
        <v>110</v>
      </c>
      <c r="F15" s="4" t="s">
        <v>124</v>
      </c>
      <c r="G15" s="4" t="s">
        <v>26</v>
      </c>
      <c r="H15" s="4" t="s">
        <v>44</v>
      </c>
    </row>
    <row r="16" spans="1:9" x14ac:dyDescent="0.2">
      <c r="A16" s="4">
        <v>15</v>
      </c>
      <c r="B16" s="4" t="s">
        <v>6</v>
      </c>
      <c r="C16" s="4" t="s">
        <v>94</v>
      </c>
      <c r="D16" s="4">
        <v>10000</v>
      </c>
      <c r="E16" s="4" t="s">
        <v>111</v>
      </c>
      <c r="F16" s="4" t="s">
        <v>125</v>
      </c>
      <c r="G16" s="4" t="s">
        <v>15</v>
      </c>
      <c r="H16" s="4" t="s">
        <v>45</v>
      </c>
      <c r="I16" s="5" t="s">
        <v>46</v>
      </c>
    </row>
    <row r="17" spans="1:9" ht="12.75" customHeight="1" x14ac:dyDescent="0.2">
      <c r="A17" s="4">
        <v>16</v>
      </c>
      <c r="B17" s="4" t="s">
        <v>47</v>
      </c>
      <c r="C17" s="4" t="s">
        <v>95</v>
      </c>
      <c r="D17" s="4">
        <v>42230</v>
      </c>
      <c r="E17" s="4" t="s">
        <v>112</v>
      </c>
      <c r="F17" s="4" t="s">
        <v>125</v>
      </c>
      <c r="G17" s="4" t="s">
        <v>21</v>
      </c>
      <c r="H17" s="4" t="s">
        <v>48</v>
      </c>
      <c r="I17" s="5" t="s">
        <v>49</v>
      </c>
    </row>
    <row r="18" spans="1:9" ht="18.75" customHeight="1" x14ac:dyDescent="0.2">
      <c r="A18" s="4">
        <v>17</v>
      </c>
      <c r="B18" s="4" t="s">
        <v>50</v>
      </c>
      <c r="C18" s="4" t="s">
        <v>79</v>
      </c>
      <c r="D18" s="4">
        <v>40000</v>
      </c>
      <c r="E18" s="4" t="s">
        <v>113</v>
      </c>
      <c r="F18" s="4" t="s">
        <v>124</v>
      </c>
      <c r="G18" s="4" t="s">
        <v>26</v>
      </c>
      <c r="H18" s="4" t="s">
        <v>51</v>
      </c>
      <c r="I18" s="5" t="s">
        <v>52</v>
      </c>
    </row>
    <row r="19" spans="1:9" x14ac:dyDescent="0.2">
      <c r="A19" s="4">
        <v>18</v>
      </c>
      <c r="B19" s="4" t="s">
        <v>1214</v>
      </c>
      <c r="C19" s="4" t="s">
        <v>96</v>
      </c>
      <c r="D19" s="4">
        <v>31540</v>
      </c>
      <c r="E19" s="4" t="s">
        <v>114</v>
      </c>
      <c r="F19" s="4" t="s">
        <v>124</v>
      </c>
      <c r="G19" s="4" t="s">
        <v>53</v>
      </c>
      <c r="H19" s="4" t="s">
        <v>54</v>
      </c>
      <c r="I19" s="5" t="s">
        <v>55</v>
      </c>
    </row>
    <row r="20" spans="1:9" x14ac:dyDescent="0.2">
      <c r="A20" s="4">
        <v>19</v>
      </c>
      <c r="B20" s="4" t="s">
        <v>56</v>
      </c>
      <c r="C20" s="4" t="s">
        <v>96</v>
      </c>
      <c r="D20" s="4">
        <v>31540</v>
      </c>
      <c r="E20" s="4" t="s">
        <v>115</v>
      </c>
      <c r="F20" s="4" t="s">
        <v>125</v>
      </c>
      <c r="G20" s="4" t="s">
        <v>53</v>
      </c>
      <c r="H20" s="4" t="s">
        <v>54</v>
      </c>
      <c r="I20" s="4" t="s">
        <v>58</v>
      </c>
    </row>
    <row r="21" spans="1:9" ht="13.5" customHeight="1" x14ac:dyDescent="0.2">
      <c r="A21" s="4">
        <v>20</v>
      </c>
      <c r="B21" s="4" t="s">
        <v>57</v>
      </c>
      <c r="C21" s="4" t="s">
        <v>97</v>
      </c>
      <c r="D21" s="4">
        <v>35400</v>
      </c>
      <c r="E21" s="4" t="s">
        <v>116</v>
      </c>
      <c r="F21" s="4" t="s">
        <v>124</v>
      </c>
      <c r="G21" s="4" t="s">
        <v>21</v>
      </c>
      <c r="H21" s="4" t="s">
        <v>59</v>
      </c>
      <c r="I21" s="5" t="s">
        <v>60</v>
      </c>
    </row>
    <row r="22" spans="1:9" ht="14.25" customHeight="1" x14ac:dyDescent="0.2">
      <c r="A22" s="4">
        <v>21</v>
      </c>
      <c r="B22" s="4" t="s">
        <v>61</v>
      </c>
      <c r="C22" s="4" t="s">
        <v>94</v>
      </c>
      <c r="D22" s="4">
        <v>10000</v>
      </c>
      <c r="E22" s="4" t="s">
        <v>117</v>
      </c>
      <c r="F22" s="4" t="s">
        <v>124</v>
      </c>
      <c r="G22" s="4" t="s">
        <v>26</v>
      </c>
      <c r="H22" s="4" t="s">
        <v>62</v>
      </c>
      <c r="I22" s="5" t="s">
        <v>63</v>
      </c>
    </row>
    <row r="23" spans="1:9" ht="15.75" customHeight="1" x14ac:dyDescent="0.2">
      <c r="A23" s="4">
        <v>22</v>
      </c>
      <c r="B23" s="4" t="s">
        <v>130</v>
      </c>
      <c r="C23" s="4" t="s">
        <v>98</v>
      </c>
      <c r="D23" s="4">
        <v>42205</v>
      </c>
      <c r="E23" s="4" t="s">
        <v>118</v>
      </c>
      <c r="F23" s="4" t="s">
        <v>124</v>
      </c>
      <c r="G23" s="4" t="s">
        <v>26</v>
      </c>
      <c r="H23" s="4" t="s">
        <v>64</v>
      </c>
    </row>
    <row r="24" spans="1:9" ht="17.25" customHeight="1" x14ac:dyDescent="0.2">
      <c r="A24" s="4">
        <v>23</v>
      </c>
      <c r="B24" s="4" t="s">
        <v>65</v>
      </c>
      <c r="C24" s="4" t="s">
        <v>99</v>
      </c>
      <c r="D24" s="4">
        <v>42208</v>
      </c>
      <c r="E24" s="4" t="s">
        <v>119</v>
      </c>
      <c r="F24" s="4" t="s">
        <v>124</v>
      </c>
      <c r="G24" s="4" t="s">
        <v>190</v>
      </c>
      <c r="H24" s="4" t="s">
        <v>66</v>
      </c>
      <c r="I24" s="5" t="s">
        <v>67</v>
      </c>
    </row>
    <row r="25" spans="1:9" ht="14.25" customHeight="1" x14ac:dyDescent="0.2">
      <c r="A25" s="4">
        <v>24</v>
      </c>
      <c r="B25" s="4" t="s">
        <v>68</v>
      </c>
      <c r="C25" s="4" t="s">
        <v>100</v>
      </c>
      <c r="D25" s="4">
        <v>31500</v>
      </c>
      <c r="E25" s="4" t="s">
        <v>120</v>
      </c>
      <c r="F25" s="4" t="s">
        <v>124</v>
      </c>
      <c r="G25" s="4" t="s">
        <v>26</v>
      </c>
      <c r="H25" s="4" t="s">
        <v>69</v>
      </c>
      <c r="I25" s="5" t="s">
        <v>70</v>
      </c>
    </row>
    <row r="26" spans="1:9" ht="15" customHeight="1" x14ac:dyDescent="0.25">
      <c r="A26" s="4">
        <v>25</v>
      </c>
      <c r="B26" s="4" t="s">
        <v>71</v>
      </c>
      <c r="C26" s="4" t="s">
        <v>132</v>
      </c>
      <c r="D26" s="4">
        <v>44320</v>
      </c>
      <c r="E26" s="4" t="s">
        <v>133</v>
      </c>
      <c r="F26" s="4" t="s">
        <v>124</v>
      </c>
      <c r="G26" s="4" t="s">
        <v>26</v>
      </c>
      <c r="H26" s="4" t="s">
        <v>134</v>
      </c>
      <c r="I26" s="6" t="s">
        <v>135</v>
      </c>
    </row>
    <row r="27" spans="1:9" ht="15" x14ac:dyDescent="0.25">
      <c r="A27" s="4">
        <v>26</v>
      </c>
      <c r="B27" s="4" t="s">
        <v>72</v>
      </c>
      <c r="C27" s="4" t="s">
        <v>160</v>
      </c>
      <c r="D27" s="4">
        <v>44250</v>
      </c>
      <c r="E27" s="4" t="s">
        <v>161</v>
      </c>
      <c r="F27" s="4" t="s">
        <v>124</v>
      </c>
      <c r="G27" s="4" t="s">
        <v>53</v>
      </c>
      <c r="H27" s="4" t="s">
        <v>162</v>
      </c>
      <c r="I27" s="6" t="s">
        <v>163</v>
      </c>
    </row>
    <row r="28" spans="1:9" ht="15" x14ac:dyDescent="0.25">
      <c r="A28" s="4">
        <v>27</v>
      </c>
      <c r="B28" s="4" t="s">
        <v>73</v>
      </c>
      <c r="C28" s="4" t="s">
        <v>136</v>
      </c>
      <c r="D28" s="4">
        <v>33514</v>
      </c>
      <c r="E28" s="4" t="s">
        <v>137</v>
      </c>
      <c r="F28" s="4" t="s">
        <v>124</v>
      </c>
      <c r="G28" s="4" t="s">
        <v>15</v>
      </c>
      <c r="H28" s="4" t="s">
        <v>138</v>
      </c>
      <c r="I28" s="6" t="s">
        <v>139</v>
      </c>
    </row>
    <row r="29" spans="1:9" ht="15" x14ac:dyDescent="0.25">
      <c r="A29" s="4">
        <v>28</v>
      </c>
      <c r="B29" s="4" t="s">
        <v>74</v>
      </c>
      <c r="C29" s="4" t="s">
        <v>140</v>
      </c>
      <c r="D29" s="4">
        <v>20350</v>
      </c>
      <c r="E29" s="4" t="s">
        <v>141</v>
      </c>
      <c r="F29" s="4" t="s">
        <v>124</v>
      </c>
      <c r="G29" s="4" t="s">
        <v>18</v>
      </c>
      <c r="H29" s="4" t="s">
        <v>142</v>
      </c>
      <c r="I29" s="6" t="s">
        <v>143</v>
      </c>
    </row>
    <row r="30" spans="1:9" ht="14.25" customHeight="1" x14ac:dyDescent="0.25">
      <c r="A30" s="4">
        <v>29</v>
      </c>
      <c r="B30" s="4" t="s">
        <v>122</v>
      </c>
      <c r="C30" s="4" t="s">
        <v>144</v>
      </c>
      <c r="D30" s="4">
        <v>42205</v>
      </c>
      <c r="E30" s="4" t="s">
        <v>145</v>
      </c>
      <c r="F30" s="4" t="s">
        <v>124</v>
      </c>
      <c r="G30" s="4" t="s">
        <v>26</v>
      </c>
      <c r="H30" s="4" t="s">
        <v>146</v>
      </c>
      <c r="I30" s="6" t="s">
        <v>147</v>
      </c>
    </row>
    <row r="31" spans="1:9" ht="15" x14ac:dyDescent="0.25">
      <c r="A31" s="4">
        <v>30</v>
      </c>
      <c r="B31" s="4" t="s">
        <v>127</v>
      </c>
      <c r="C31" s="4" t="s">
        <v>148</v>
      </c>
      <c r="D31" s="4">
        <v>40326</v>
      </c>
      <c r="E31" s="4" t="s">
        <v>149</v>
      </c>
      <c r="F31" s="4" t="s">
        <v>124</v>
      </c>
      <c r="G31" s="4" t="s">
        <v>15</v>
      </c>
      <c r="H31" s="4" t="s">
        <v>150</v>
      </c>
      <c r="I31" s="6" t="s">
        <v>151</v>
      </c>
    </row>
    <row r="32" spans="1:9" ht="14.25" customHeight="1" x14ac:dyDescent="0.25">
      <c r="A32" s="4">
        <v>31</v>
      </c>
      <c r="B32" s="4" t="s">
        <v>128</v>
      </c>
      <c r="C32" s="4" t="s">
        <v>152</v>
      </c>
      <c r="D32" s="4">
        <v>32221</v>
      </c>
      <c r="E32" s="4" t="s">
        <v>153</v>
      </c>
      <c r="F32" s="4" t="s">
        <v>124</v>
      </c>
      <c r="G32" s="4" t="s">
        <v>190</v>
      </c>
      <c r="H32" s="4" t="s">
        <v>154</v>
      </c>
      <c r="I32" s="6" t="s">
        <v>155</v>
      </c>
    </row>
    <row r="33" spans="1:9" ht="15" x14ac:dyDescent="0.25">
      <c r="A33" s="4">
        <v>32</v>
      </c>
      <c r="B33" s="4" t="s">
        <v>129</v>
      </c>
      <c r="C33" s="4" t="s">
        <v>158</v>
      </c>
      <c r="D33" s="4">
        <v>10090</v>
      </c>
      <c r="E33" s="4" t="s">
        <v>159</v>
      </c>
      <c r="F33" s="4" t="s">
        <v>123</v>
      </c>
      <c r="G33" s="4" t="s">
        <v>53</v>
      </c>
      <c r="H33" s="4" t="s">
        <v>157</v>
      </c>
      <c r="I33" s="6" t="s">
        <v>156</v>
      </c>
    </row>
    <row r="34" spans="1:9" ht="15" x14ac:dyDescent="0.25">
      <c r="A34" s="4">
        <v>33</v>
      </c>
      <c r="B34" s="4" t="s">
        <v>165</v>
      </c>
      <c r="C34" s="4" t="s">
        <v>172</v>
      </c>
      <c r="D34" s="4">
        <v>31309</v>
      </c>
      <c r="E34" s="4" t="s">
        <v>173</v>
      </c>
      <c r="F34" s="4" t="s">
        <v>125</v>
      </c>
      <c r="G34" s="4" t="s">
        <v>15</v>
      </c>
      <c r="H34" s="3" t="s">
        <v>174</v>
      </c>
      <c r="I34" s="6" t="s">
        <v>175</v>
      </c>
    </row>
    <row r="35" spans="1:9" ht="17.25" customHeight="1" x14ac:dyDescent="0.25">
      <c r="A35" s="4">
        <v>34</v>
      </c>
      <c r="B35" s="4" t="s">
        <v>166</v>
      </c>
      <c r="C35" s="4" t="s">
        <v>168</v>
      </c>
      <c r="D35" s="4">
        <v>43500</v>
      </c>
      <c r="E35" s="4" t="s">
        <v>169</v>
      </c>
      <c r="F35" s="4" t="s">
        <v>124</v>
      </c>
      <c r="G35" s="4" t="s">
        <v>15</v>
      </c>
      <c r="H35" s="4" t="s">
        <v>170</v>
      </c>
      <c r="I35" s="6" t="s">
        <v>171</v>
      </c>
    </row>
    <row r="36" spans="1:9" ht="16.5" customHeight="1" x14ac:dyDescent="0.25">
      <c r="A36" s="4">
        <v>35</v>
      </c>
      <c r="B36" s="4" t="s">
        <v>167</v>
      </c>
      <c r="C36" s="4" t="s">
        <v>176</v>
      </c>
      <c r="D36" s="4">
        <v>40311</v>
      </c>
      <c r="E36" s="4" t="s">
        <v>177</v>
      </c>
      <c r="F36" s="4" t="s">
        <v>124</v>
      </c>
      <c r="G36" s="4" t="s">
        <v>26</v>
      </c>
      <c r="H36" s="4" t="s">
        <v>178</v>
      </c>
      <c r="I36" s="6" t="s">
        <v>179</v>
      </c>
    </row>
    <row r="37" spans="1:9" ht="15.75" customHeight="1" x14ac:dyDescent="0.25">
      <c r="A37" s="4">
        <v>36</v>
      </c>
      <c r="B37" s="4" t="s">
        <v>180</v>
      </c>
      <c r="C37" s="4" t="s">
        <v>188</v>
      </c>
      <c r="D37" s="4">
        <v>23210</v>
      </c>
      <c r="E37" s="4" t="s">
        <v>189</v>
      </c>
      <c r="F37" s="4" t="s">
        <v>124</v>
      </c>
      <c r="G37" s="4" t="s">
        <v>190</v>
      </c>
      <c r="H37" s="4" t="s">
        <v>191</v>
      </c>
      <c r="I37" s="6" t="s">
        <v>192</v>
      </c>
    </row>
    <row r="38" spans="1:9" ht="14.25" customHeight="1" x14ac:dyDescent="0.25">
      <c r="A38" s="4">
        <v>37</v>
      </c>
      <c r="B38" s="4" t="s">
        <v>181</v>
      </c>
      <c r="C38" s="4" t="s">
        <v>100</v>
      </c>
      <c r="D38" s="4">
        <v>31500</v>
      </c>
      <c r="E38" s="4" t="s">
        <v>185</v>
      </c>
      <c r="F38" s="4" t="s">
        <v>124</v>
      </c>
      <c r="G38" s="4" t="s">
        <v>26</v>
      </c>
      <c r="H38" s="4" t="s">
        <v>187</v>
      </c>
      <c r="I38" s="6" t="s">
        <v>186</v>
      </c>
    </row>
    <row r="39" spans="1:9" ht="15" x14ac:dyDescent="0.25">
      <c r="A39" s="4">
        <v>38</v>
      </c>
      <c r="B39" s="4" t="s">
        <v>182</v>
      </c>
      <c r="C39" s="4" t="s">
        <v>200</v>
      </c>
      <c r="D39" s="4">
        <v>32100</v>
      </c>
      <c r="E39" s="4" t="s">
        <v>201</v>
      </c>
      <c r="F39" s="4" t="s">
        <v>125</v>
      </c>
      <c r="G39" s="4" t="s">
        <v>53</v>
      </c>
      <c r="H39" s="3"/>
      <c r="I39" s="6" t="s">
        <v>202</v>
      </c>
    </row>
    <row r="40" spans="1:9" x14ac:dyDescent="0.2">
      <c r="A40" s="4">
        <v>39</v>
      </c>
      <c r="B40" s="4" t="s">
        <v>183</v>
      </c>
      <c r="C40" s="4" t="s">
        <v>140</v>
      </c>
      <c r="D40" s="4">
        <v>20350</v>
      </c>
      <c r="E40" s="4" t="s">
        <v>197</v>
      </c>
      <c r="F40" s="4" t="s">
        <v>125</v>
      </c>
      <c r="G40" s="4" t="s">
        <v>18</v>
      </c>
      <c r="H40" s="4" t="s">
        <v>198</v>
      </c>
      <c r="I40" s="4" t="s">
        <v>199</v>
      </c>
    </row>
    <row r="41" spans="1:9" ht="15" x14ac:dyDescent="0.25">
      <c r="A41" s="4">
        <v>40</v>
      </c>
      <c r="B41" s="4" t="s">
        <v>184</v>
      </c>
      <c r="C41" s="4" t="s">
        <v>94</v>
      </c>
      <c r="D41" s="4">
        <v>10000</v>
      </c>
      <c r="E41" s="4" t="s">
        <v>203</v>
      </c>
      <c r="F41" s="4" t="s">
        <v>125</v>
      </c>
      <c r="G41" s="4" t="s">
        <v>15</v>
      </c>
      <c r="H41" s="4" t="s">
        <v>204</v>
      </c>
      <c r="I41" s="6" t="s">
        <v>205</v>
      </c>
    </row>
    <row r="42" spans="1:9" ht="15" x14ac:dyDescent="0.25">
      <c r="A42" s="4">
        <v>41</v>
      </c>
      <c r="B42" s="4" t="s">
        <v>193</v>
      </c>
      <c r="C42" s="4" t="s">
        <v>206</v>
      </c>
      <c r="D42" s="4">
        <v>10250</v>
      </c>
      <c r="E42" s="4" t="s">
        <v>207</v>
      </c>
      <c r="F42" s="4" t="s">
        <v>125</v>
      </c>
      <c r="G42" s="4" t="s">
        <v>53</v>
      </c>
      <c r="H42" s="4" t="s">
        <v>208</v>
      </c>
      <c r="I42" s="6" t="s">
        <v>209</v>
      </c>
    </row>
    <row r="43" spans="1:9" ht="15" x14ac:dyDescent="0.25">
      <c r="A43" s="4">
        <v>42</v>
      </c>
      <c r="B43" s="4" t="s">
        <v>194</v>
      </c>
      <c r="C43" s="4" t="s">
        <v>210</v>
      </c>
      <c r="D43" s="4">
        <v>21000</v>
      </c>
      <c r="E43" s="4" t="s">
        <v>211</v>
      </c>
      <c r="F43" s="4" t="s">
        <v>125</v>
      </c>
      <c r="G43" s="4" t="s">
        <v>53</v>
      </c>
      <c r="H43" s="4" t="s">
        <v>212</v>
      </c>
      <c r="I43" s="6" t="s">
        <v>213</v>
      </c>
    </row>
    <row r="44" spans="1:9" ht="13.5" customHeight="1" x14ac:dyDescent="0.25">
      <c r="A44" s="4">
        <v>43</v>
      </c>
      <c r="B44" s="4" t="s">
        <v>195</v>
      </c>
      <c r="C44" s="4" t="s">
        <v>210</v>
      </c>
      <c r="D44" s="4">
        <v>21000</v>
      </c>
      <c r="E44" s="4" t="s">
        <v>214</v>
      </c>
      <c r="F44" s="4" t="s">
        <v>124</v>
      </c>
      <c r="G44" s="4" t="s">
        <v>190</v>
      </c>
      <c r="H44" s="4" t="s">
        <v>215</v>
      </c>
      <c r="I44" s="6" t="s">
        <v>216</v>
      </c>
    </row>
    <row r="45" spans="1:9" x14ac:dyDescent="0.2">
      <c r="A45" s="4">
        <v>44</v>
      </c>
      <c r="B45" s="4" t="s">
        <v>196</v>
      </c>
      <c r="C45" s="4" t="s">
        <v>217</v>
      </c>
      <c r="D45" s="4">
        <v>21216</v>
      </c>
      <c r="E45" s="4" t="s">
        <v>218</v>
      </c>
      <c r="F45" s="4" t="s">
        <v>125</v>
      </c>
      <c r="G45" s="4" t="s">
        <v>53</v>
      </c>
      <c r="H45" s="4" t="s">
        <v>219</v>
      </c>
      <c r="I45" s="4" t="s">
        <v>220</v>
      </c>
    </row>
    <row r="46" spans="1:9" ht="15" x14ac:dyDescent="0.25">
      <c r="A46" s="4">
        <v>45</v>
      </c>
      <c r="B46" s="4" t="s">
        <v>221</v>
      </c>
      <c r="C46" s="4" t="s">
        <v>228</v>
      </c>
      <c r="D46" s="4">
        <v>20000</v>
      </c>
      <c r="E46" s="4" t="s">
        <v>229</v>
      </c>
      <c r="F46" s="4" t="s">
        <v>124</v>
      </c>
      <c r="G46" s="4" t="s">
        <v>53</v>
      </c>
      <c r="H46" s="4" t="s">
        <v>230</v>
      </c>
      <c r="I46" s="6" t="s">
        <v>231</v>
      </c>
    </row>
    <row r="47" spans="1:9" ht="17.25" customHeight="1" x14ac:dyDescent="0.25">
      <c r="A47" s="4">
        <v>46</v>
      </c>
      <c r="B47" s="4" t="s">
        <v>222</v>
      </c>
      <c r="C47" s="4" t="s">
        <v>224</v>
      </c>
      <c r="D47" s="4">
        <v>47251</v>
      </c>
      <c r="E47" s="4" t="s">
        <v>225</v>
      </c>
      <c r="F47" s="4" t="s">
        <v>123</v>
      </c>
      <c r="G47" s="4" t="s">
        <v>26</v>
      </c>
      <c r="H47" s="4" t="s">
        <v>226</v>
      </c>
      <c r="I47" s="6" t="s">
        <v>227</v>
      </c>
    </row>
    <row r="48" spans="1:9" ht="15" x14ac:dyDescent="0.25">
      <c r="A48" s="4">
        <v>47</v>
      </c>
      <c r="B48" s="4" t="s">
        <v>223</v>
      </c>
      <c r="C48" s="4" t="s">
        <v>232</v>
      </c>
      <c r="D48" s="4">
        <v>10410</v>
      </c>
      <c r="E48" s="4" t="s">
        <v>233</v>
      </c>
      <c r="F48" s="4" t="s">
        <v>124</v>
      </c>
      <c r="G48" s="4" t="s">
        <v>53</v>
      </c>
      <c r="I48" s="6" t="s">
        <v>234</v>
      </c>
    </row>
    <row r="49" spans="1:9" ht="15.75" customHeight="1" x14ac:dyDescent="0.25">
      <c r="A49" s="4">
        <v>48</v>
      </c>
      <c r="B49" s="4" t="s">
        <v>235</v>
      </c>
      <c r="C49" s="4" t="s">
        <v>257</v>
      </c>
      <c r="D49" s="4">
        <v>44316</v>
      </c>
      <c r="E49" s="4" t="s">
        <v>258</v>
      </c>
      <c r="F49" s="4" t="s">
        <v>124</v>
      </c>
      <c r="G49" s="4" t="s">
        <v>190</v>
      </c>
      <c r="H49" s="4" t="s">
        <v>326</v>
      </c>
      <c r="I49" s="6" t="s">
        <v>259</v>
      </c>
    </row>
    <row r="50" spans="1:9" ht="18" customHeight="1" x14ac:dyDescent="0.25">
      <c r="A50" s="4">
        <v>49</v>
      </c>
      <c r="B50" s="4" t="s">
        <v>236</v>
      </c>
      <c r="C50" s="4" t="s">
        <v>144</v>
      </c>
      <c r="D50" s="4">
        <v>42205</v>
      </c>
      <c r="E50" s="4" t="s">
        <v>242</v>
      </c>
      <c r="F50" s="4" t="s">
        <v>124</v>
      </c>
      <c r="G50" s="4" t="s">
        <v>26</v>
      </c>
      <c r="H50" s="4" t="s">
        <v>243</v>
      </c>
      <c r="I50" s="6" t="s">
        <v>244</v>
      </c>
    </row>
    <row r="51" spans="1:9" ht="15" x14ac:dyDescent="0.25">
      <c r="A51" s="4">
        <v>50</v>
      </c>
      <c r="B51" s="4" t="s">
        <v>237</v>
      </c>
      <c r="C51" s="4" t="s">
        <v>148</v>
      </c>
      <c r="D51" s="4">
        <v>40326</v>
      </c>
      <c r="E51" s="4" t="s">
        <v>260</v>
      </c>
      <c r="F51" s="4" t="s">
        <v>125</v>
      </c>
      <c r="G51" s="4" t="s">
        <v>15</v>
      </c>
      <c r="H51" s="4" t="s">
        <v>261</v>
      </c>
      <c r="I51" s="6" t="s">
        <v>262</v>
      </c>
    </row>
    <row r="52" spans="1:9" ht="17.25" customHeight="1" x14ac:dyDescent="0.25">
      <c r="A52" s="4">
        <v>51</v>
      </c>
      <c r="B52" s="4" t="s">
        <v>238</v>
      </c>
      <c r="C52" s="4" t="s">
        <v>265</v>
      </c>
      <c r="D52" s="4">
        <v>48000</v>
      </c>
      <c r="E52" s="4" t="s">
        <v>266</v>
      </c>
      <c r="F52" s="4" t="s">
        <v>125</v>
      </c>
      <c r="G52" s="4" t="s">
        <v>53</v>
      </c>
      <c r="H52" s="4" t="s">
        <v>267</v>
      </c>
      <c r="I52" s="6" t="s">
        <v>268</v>
      </c>
    </row>
    <row r="53" spans="1:9" ht="15" customHeight="1" x14ac:dyDescent="0.25">
      <c r="A53" s="4">
        <v>52</v>
      </c>
      <c r="B53" s="4" t="s">
        <v>239</v>
      </c>
      <c r="C53" s="4" t="s">
        <v>253</v>
      </c>
      <c r="D53" s="4">
        <v>47300</v>
      </c>
      <c r="E53" s="4" t="s">
        <v>254</v>
      </c>
      <c r="F53" s="4" t="s">
        <v>124</v>
      </c>
      <c r="G53" s="4" t="s">
        <v>26</v>
      </c>
      <c r="H53" s="4" t="s">
        <v>255</v>
      </c>
      <c r="I53" s="6" t="s">
        <v>256</v>
      </c>
    </row>
    <row r="54" spans="1:9" ht="15.75" customHeight="1" x14ac:dyDescent="0.25">
      <c r="A54" s="4">
        <v>53</v>
      </c>
      <c r="B54" s="4" t="s">
        <v>240</v>
      </c>
      <c r="C54" s="4" t="s">
        <v>249</v>
      </c>
      <c r="D54" s="4">
        <v>49243</v>
      </c>
      <c r="E54" s="4" t="s">
        <v>250</v>
      </c>
      <c r="F54" s="4" t="s">
        <v>124</v>
      </c>
      <c r="G54" s="4" t="s">
        <v>190</v>
      </c>
      <c r="H54" s="4" t="s">
        <v>251</v>
      </c>
      <c r="I54" s="6" t="s">
        <v>252</v>
      </c>
    </row>
    <row r="55" spans="1:9" ht="15" x14ac:dyDescent="0.25">
      <c r="A55" s="4">
        <v>54</v>
      </c>
      <c r="B55" s="4" t="s">
        <v>241</v>
      </c>
      <c r="C55" s="4" t="s">
        <v>245</v>
      </c>
      <c r="D55" s="4">
        <v>52470</v>
      </c>
      <c r="E55" s="4" t="s">
        <v>246</v>
      </c>
      <c r="F55" s="4" t="str">
        <f>$F$45</f>
        <v>proizvodnju i uvoz</v>
      </c>
      <c r="G55" s="4" t="s">
        <v>53</v>
      </c>
      <c r="H55" s="4" t="s">
        <v>247</v>
      </c>
      <c r="I55" s="6" t="s">
        <v>248</v>
      </c>
    </row>
    <row r="56" spans="1:9" ht="20.25" customHeight="1" x14ac:dyDescent="0.25">
      <c r="A56" s="4">
        <v>55</v>
      </c>
      <c r="B56" s="4" t="s">
        <v>263</v>
      </c>
      <c r="C56" s="4" t="s">
        <v>253</v>
      </c>
      <c r="D56" s="4">
        <v>47300</v>
      </c>
      <c r="E56" s="4" t="s">
        <v>254</v>
      </c>
      <c r="F56" s="4" t="s">
        <v>124</v>
      </c>
      <c r="G56" s="4" t="s">
        <v>26</v>
      </c>
      <c r="H56" s="4" t="s">
        <v>264</v>
      </c>
      <c r="I56" s="6" t="s">
        <v>256</v>
      </c>
    </row>
    <row r="57" spans="1:9" ht="16.5" customHeight="1" x14ac:dyDescent="0.2">
      <c r="A57" s="4">
        <v>56</v>
      </c>
      <c r="B57" s="4" t="s">
        <v>269</v>
      </c>
      <c r="C57" s="4" t="s">
        <v>270</v>
      </c>
      <c r="D57" s="4">
        <v>42205</v>
      </c>
      <c r="E57" s="4" t="s">
        <v>271</v>
      </c>
      <c r="F57" s="4" t="s">
        <v>124</v>
      </c>
      <c r="G57" s="4" t="s">
        <v>26</v>
      </c>
      <c r="H57" s="4" t="s">
        <v>272</v>
      </c>
    </row>
    <row r="58" spans="1:9" ht="15" x14ac:dyDescent="0.25">
      <c r="A58" s="4">
        <v>57</v>
      </c>
      <c r="B58" s="4" t="s">
        <v>273</v>
      </c>
      <c r="C58" s="4" t="s">
        <v>274</v>
      </c>
      <c r="D58" s="4">
        <v>32254</v>
      </c>
      <c r="E58" s="4" t="s">
        <v>275</v>
      </c>
      <c r="F58" s="4" t="s">
        <v>125</v>
      </c>
      <c r="G58" s="4" t="s">
        <v>53</v>
      </c>
      <c r="H58" s="4" t="s">
        <v>276</v>
      </c>
      <c r="I58" s="6" t="s">
        <v>277</v>
      </c>
    </row>
    <row r="59" spans="1:9" ht="15" x14ac:dyDescent="0.25">
      <c r="A59" s="4">
        <v>58</v>
      </c>
      <c r="B59" s="4" t="s">
        <v>1061</v>
      </c>
      <c r="C59" s="4" t="s">
        <v>92</v>
      </c>
      <c r="D59" s="4">
        <v>48260</v>
      </c>
      <c r="E59" s="4" t="s">
        <v>278</v>
      </c>
      <c r="F59" s="4" t="s">
        <v>124</v>
      </c>
      <c r="G59" s="4" t="s">
        <v>15</v>
      </c>
      <c r="H59" s="4" t="s">
        <v>279</v>
      </c>
      <c r="I59" s="6" t="s">
        <v>280</v>
      </c>
    </row>
    <row r="60" spans="1:9" ht="17.25" customHeight="1" x14ac:dyDescent="0.25">
      <c r="A60" s="4">
        <v>59</v>
      </c>
      <c r="B60" s="4" t="s">
        <v>281</v>
      </c>
      <c r="C60" s="4" t="s">
        <v>94</v>
      </c>
      <c r="D60" s="4">
        <v>10000</v>
      </c>
      <c r="E60" s="4" t="s">
        <v>282</v>
      </c>
      <c r="F60" s="4" t="s">
        <v>123</v>
      </c>
      <c r="G60" s="4" t="s">
        <v>21</v>
      </c>
      <c r="H60" s="4" t="s">
        <v>283</v>
      </c>
      <c r="I60" s="6" t="s">
        <v>284</v>
      </c>
    </row>
    <row r="61" spans="1:9" ht="15" x14ac:dyDescent="0.25">
      <c r="A61" s="4">
        <v>60</v>
      </c>
      <c r="B61" s="4" t="s">
        <v>285</v>
      </c>
      <c r="C61" s="4" t="s">
        <v>91</v>
      </c>
      <c r="D61" s="4">
        <v>31000</v>
      </c>
      <c r="E61" s="4" t="s">
        <v>299</v>
      </c>
      <c r="F61" s="4" t="s">
        <v>125</v>
      </c>
      <c r="G61" s="4" t="s">
        <v>15</v>
      </c>
      <c r="H61" s="4" t="s">
        <v>300</v>
      </c>
      <c r="I61" s="6" t="s">
        <v>301</v>
      </c>
    </row>
    <row r="62" spans="1:9" ht="16.5" customHeight="1" x14ac:dyDescent="0.25">
      <c r="A62" s="4">
        <v>61</v>
      </c>
      <c r="B62" s="4" t="s">
        <v>286</v>
      </c>
      <c r="C62" s="4" t="s">
        <v>288</v>
      </c>
      <c r="D62" s="4">
        <v>35107</v>
      </c>
      <c r="E62" s="4" t="s">
        <v>289</v>
      </c>
      <c r="F62" s="4" t="s">
        <v>124</v>
      </c>
      <c r="G62" s="4" t="s">
        <v>26</v>
      </c>
      <c r="H62" s="4" t="s">
        <v>290</v>
      </c>
      <c r="I62" s="6" t="s">
        <v>291</v>
      </c>
    </row>
    <row r="63" spans="1:9" ht="16.5" customHeight="1" x14ac:dyDescent="0.25">
      <c r="A63" s="4">
        <v>62</v>
      </c>
      <c r="B63" s="4" t="s">
        <v>287</v>
      </c>
      <c r="C63" s="4" t="s">
        <v>295</v>
      </c>
      <c r="D63" s="4">
        <v>42205</v>
      </c>
      <c r="E63" s="4" t="s">
        <v>296</v>
      </c>
      <c r="F63" s="4" t="s">
        <v>124</v>
      </c>
      <c r="G63" s="4" t="s">
        <v>190</v>
      </c>
      <c r="H63" s="4" t="s">
        <v>297</v>
      </c>
      <c r="I63" s="6" t="s">
        <v>298</v>
      </c>
    </row>
    <row r="64" spans="1:9" ht="15.6" customHeight="1" x14ac:dyDescent="0.25">
      <c r="A64" s="4">
        <v>63</v>
      </c>
      <c r="B64" s="4" t="s">
        <v>357</v>
      </c>
      <c r="C64" s="4" t="s">
        <v>319</v>
      </c>
      <c r="D64" s="4">
        <v>49221</v>
      </c>
      <c r="E64" s="4" t="s">
        <v>320</v>
      </c>
      <c r="F64" s="4" t="s">
        <v>124</v>
      </c>
      <c r="G64" s="4" t="s">
        <v>53</v>
      </c>
      <c r="H64" s="4" t="s">
        <v>321</v>
      </c>
      <c r="I64" s="6" t="s">
        <v>322</v>
      </c>
    </row>
    <row r="65" spans="1:9" ht="15" x14ac:dyDescent="0.25">
      <c r="A65" s="4">
        <v>64</v>
      </c>
      <c r="B65" s="4" t="s">
        <v>292</v>
      </c>
      <c r="C65" s="4" t="s">
        <v>315</v>
      </c>
      <c r="D65" s="4">
        <v>35420</v>
      </c>
      <c r="E65" s="4" t="s">
        <v>316</v>
      </c>
      <c r="F65" s="4" t="s">
        <v>125</v>
      </c>
      <c r="G65" s="4" t="s">
        <v>18</v>
      </c>
      <c r="H65" s="4" t="s">
        <v>317</v>
      </c>
      <c r="I65" s="6" t="s">
        <v>318</v>
      </c>
    </row>
    <row r="66" spans="1:9" ht="15.75" customHeight="1" x14ac:dyDescent="0.25">
      <c r="A66" s="4">
        <v>65</v>
      </c>
      <c r="B66" s="4" t="s">
        <v>293</v>
      </c>
      <c r="C66" s="4" t="s">
        <v>311</v>
      </c>
      <c r="D66" s="4">
        <v>42205</v>
      </c>
      <c r="E66" s="4" t="s">
        <v>312</v>
      </c>
      <c r="F66" s="4" t="s">
        <v>125</v>
      </c>
      <c r="G66" s="4" t="s">
        <v>26</v>
      </c>
      <c r="H66" s="4" t="s">
        <v>313</v>
      </c>
      <c r="I66" s="6" t="s">
        <v>314</v>
      </c>
    </row>
    <row r="67" spans="1:9" ht="18" customHeight="1" x14ac:dyDescent="0.25">
      <c r="A67" s="4">
        <v>66</v>
      </c>
      <c r="B67" s="4" t="s">
        <v>294</v>
      </c>
      <c r="C67" s="4" t="s">
        <v>307</v>
      </c>
      <c r="D67" s="4">
        <v>47302</v>
      </c>
      <c r="E67" s="4" t="s">
        <v>308</v>
      </c>
      <c r="F67" s="4" t="s">
        <v>124</v>
      </c>
      <c r="G67" s="4" t="s">
        <v>26</v>
      </c>
      <c r="H67" s="4" t="s">
        <v>309</v>
      </c>
      <c r="I67" s="6" t="s">
        <v>310</v>
      </c>
    </row>
    <row r="68" spans="1:9" ht="15.75" customHeight="1" x14ac:dyDescent="0.25">
      <c r="A68" s="4">
        <v>67</v>
      </c>
      <c r="B68" s="4" t="s">
        <v>302</v>
      </c>
      <c r="C68" s="4" t="s">
        <v>90</v>
      </c>
      <c r="D68" s="4">
        <v>10450</v>
      </c>
      <c r="E68" s="4" t="s">
        <v>323</v>
      </c>
      <c r="F68" s="4" t="s">
        <v>124</v>
      </c>
      <c r="G68" s="4" t="s">
        <v>190</v>
      </c>
      <c r="H68" s="4" t="s">
        <v>324</v>
      </c>
      <c r="I68" s="6" t="s">
        <v>325</v>
      </c>
    </row>
    <row r="69" spans="1:9" ht="17.25" customHeight="1" x14ac:dyDescent="0.2">
      <c r="A69" s="4">
        <v>68</v>
      </c>
      <c r="B69" s="4" t="s">
        <v>303</v>
      </c>
      <c r="C69" s="4" t="s">
        <v>305</v>
      </c>
      <c r="D69" s="4">
        <v>23422</v>
      </c>
      <c r="E69" s="4" t="s">
        <v>304</v>
      </c>
      <c r="F69" s="4" t="s">
        <v>124</v>
      </c>
      <c r="G69" s="4" t="s">
        <v>190</v>
      </c>
      <c r="H69" s="4" t="s">
        <v>306</v>
      </c>
    </row>
    <row r="70" spans="1:9" ht="16.5" customHeight="1" x14ac:dyDescent="0.25">
      <c r="A70" s="4">
        <v>69</v>
      </c>
      <c r="B70" s="4" t="s">
        <v>327</v>
      </c>
      <c r="C70" s="4" t="s">
        <v>328</v>
      </c>
      <c r="D70" s="4">
        <v>43290</v>
      </c>
      <c r="E70" s="4" t="s">
        <v>329</v>
      </c>
      <c r="F70" s="4" t="s">
        <v>124</v>
      </c>
      <c r="G70" s="4" t="s">
        <v>190</v>
      </c>
      <c r="H70" s="4" t="s">
        <v>330</v>
      </c>
      <c r="I70" s="6" t="s">
        <v>331</v>
      </c>
    </row>
    <row r="71" spans="1:9" ht="17.25" customHeight="1" x14ac:dyDescent="0.25">
      <c r="A71" s="4">
        <v>70</v>
      </c>
      <c r="B71" s="4" t="s">
        <v>332</v>
      </c>
      <c r="C71" s="4" t="s">
        <v>333</v>
      </c>
      <c r="D71" s="4">
        <v>10290</v>
      </c>
      <c r="E71" s="4" t="s">
        <v>334</v>
      </c>
      <c r="F71" s="4" t="s">
        <v>125</v>
      </c>
      <c r="G71" s="4" t="s">
        <v>21</v>
      </c>
      <c r="H71" s="4" t="s">
        <v>340</v>
      </c>
      <c r="I71" s="6" t="s">
        <v>335</v>
      </c>
    </row>
    <row r="72" spans="1:9" ht="21" customHeight="1" x14ac:dyDescent="0.25">
      <c r="A72" s="4">
        <v>71</v>
      </c>
      <c r="B72" s="4" t="s">
        <v>336</v>
      </c>
      <c r="C72" s="4" t="s">
        <v>94</v>
      </c>
      <c r="D72" s="4">
        <v>10000</v>
      </c>
      <c r="E72" s="4" t="s">
        <v>337</v>
      </c>
      <c r="F72" s="4" t="s">
        <v>123</v>
      </c>
      <c r="G72" s="4" t="s">
        <v>190</v>
      </c>
      <c r="H72" s="4" t="s">
        <v>338</v>
      </c>
      <c r="I72" s="6" t="s">
        <v>339</v>
      </c>
    </row>
    <row r="73" spans="1:9" ht="14.25" customHeight="1" x14ac:dyDescent="0.2">
      <c r="A73" s="4">
        <v>72</v>
      </c>
      <c r="B73" s="4" t="s">
        <v>391</v>
      </c>
      <c r="C73" s="4" t="s">
        <v>342</v>
      </c>
      <c r="D73" s="4">
        <v>23420</v>
      </c>
      <c r="E73" s="4" t="s">
        <v>343</v>
      </c>
      <c r="F73" s="4" t="s">
        <v>124</v>
      </c>
      <c r="G73" s="4" t="s">
        <v>190</v>
      </c>
      <c r="H73" s="4" t="s">
        <v>344</v>
      </c>
    </row>
    <row r="74" spans="1:9" ht="15" x14ac:dyDescent="0.25">
      <c r="A74" s="4">
        <v>73</v>
      </c>
      <c r="B74" s="4" t="s">
        <v>341</v>
      </c>
      <c r="C74" s="4" t="s">
        <v>140</v>
      </c>
      <c r="D74" s="4">
        <v>20350</v>
      </c>
      <c r="E74" s="4" t="s">
        <v>345</v>
      </c>
      <c r="F74" s="4" t="s">
        <v>125</v>
      </c>
      <c r="G74" s="4" t="s">
        <v>15</v>
      </c>
      <c r="H74" s="4" t="s">
        <v>346</v>
      </c>
      <c r="I74" s="6" t="s">
        <v>347</v>
      </c>
    </row>
    <row r="75" spans="1:9" ht="15.75" customHeight="1" x14ac:dyDescent="0.25">
      <c r="A75" s="4">
        <v>74</v>
      </c>
      <c r="B75" s="4" t="s">
        <v>348</v>
      </c>
      <c r="C75" s="4" t="s">
        <v>349</v>
      </c>
      <c r="D75" s="4">
        <v>10410</v>
      </c>
      <c r="E75" s="4" t="s">
        <v>350</v>
      </c>
      <c r="F75" s="4" t="s">
        <v>417</v>
      </c>
      <c r="G75" s="4" t="s">
        <v>26</v>
      </c>
      <c r="H75" s="4" t="s">
        <v>351</v>
      </c>
      <c r="I75" s="6" t="s">
        <v>352</v>
      </c>
    </row>
    <row r="76" spans="1:9" ht="18.75" customHeight="1" x14ac:dyDescent="0.2">
      <c r="A76" s="4">
        <v>75</v>
      </c>
      <c r="B76" s="4" t="s">
        <v>353</v>
      </c>
      <c r="C76" s="4" t="s">
        <v>354</v>
      </c>
      <c r="D76" s="4">
        <v>23242</v>
      </c>
      <c r="E76" s="4" t="s">
        <v>355</v>
      </c>
      <c r="F76" s="4" t="s">
        <v>124</v>
      </c>
      <c r="G76" s="4" t="s">
        <v>190</v>
      </c>
      <c r="H76" s="4" t="s">
        <v>356</v>
      </c>
    </row>
    <row r="77" spans="1:9" ht="15" x14ac:dyDescent="0.25">
      <c r="A77" s="4">
        <v>76</v>
      </c>
      <c r="B77" s="4" t="s">
        <v>358</v>
      </c>
      <c r="C77" s="4" t="s">
        <v>1118</v>
      </c>
      <c r="D77" s="4">
        <v>21251</v>
      </c>
      <c r="E77" s="4" t="s">
        <v>1119</v>
      </c>
      <c r="F77" s="4" t="s">
        <v>124</v>
      </c>
      <c r="G77" s="4" t="s">
        <v>18</v>
      </c>
      <c r="H77" s="4" t="s">
        <v>360</v>
      </c>
      <c r="I77" s="6" t="s">
        <v>361</v>
      </c>
    </row>
    <row r="78" spans="1:9" ht="17.25" customHeight="1" x14ac:dyDescent="0.25">
      <c r="A78" s="4">
        <v>77</v>
      </c>
      <c r="B78" s="4" t="s">
        <v>362</v>
      </c>
      <c r="C78" s="4" t="s">
        <v>363</v>
      </c>
      <c r="D78" s="4">
        <v>42206</v>
      </c>
      <c r="E78" s="4" t="s">
        <v>364</v>
      </c>
      <c r="F78" s="4" t="s">
        <v>124</v>
      </c>
      <c r="G78" s="4" t="s">
        <v>21</v>
      </c>
      <c r="H78" s="4" t="s">
        <v>365</v>
      </c>
      <c r="I78" s="6" t="s">
        <v>366</v>
      </c>
    </row>
    <row r="79" spans="1:9" ht="15" x14ac:dyDescent="0.25">
      <c r="A79" s="4">
        <v>78</v>
      </c>
      <c r="B79" s="4" t="s">
        <v>367</v>
      </c>
      <c r="C79" s="4" t="s">
        <v>383</v>
      </c>
      <c r="D79" s="4">
        <v>52210</v>
      </c>
      <c r="E79" s="4" t="s">
        <v>384</v>
      </c>
      <c r="F79" s="4" t="s">
        <v>124</v>
      </c>
      <c r="G79" s="4" t="s">
        <v>53</v>
      </c>
      <c r="H79" s="4" t="s">
        <v>385</v>
      </c>
      <c r="I79" s="6" t="s">
        <v>386</v>
      </c>
    </row>
    <row r="80" spans="1:9" ht="15" customHeight="1" x14ac:dyDescent="0.25">
      <c r="A80" s="4">
        <v>79</v>
      </c>
      <c r="B80" s="4" t="s">
        <v>368</v>
      </c>
      <c r="C80" s="4" t="s">
        <v>333</v>
      </c>
      <c r="D80" s="4">
        <v>10290</v>
      </c>
      <c r="E80" s="4" t="s">
        <v>376</v>
      </c>
      <c r="F80" s="4" t="s">
        <v>124</v>
      </c>
      <c r="G80" s="4" t="s">
        <v>21</v>
      </c>
      <c r="H80" s="4" t="s">
        <v>377</v>
      </c>
      <c r="I80" s="6" t="s">
        <v>378</v>
      </c>
    </row>
    <row r="81" spans="1:9" ht="16.5" customHeight="1" x14ac:dyDescent="0.25">
      <c r="A81" s="4">
        <v>80</v>
      </c>
      <c r="B81" s="4" t="s">
        <v>369</v>
      </c>
      <c r="C81" s="4" t="s">
        <v>372</v>
      </c>
      <c r="D81" s="4">
        <v>23210</v>
      </c>
      <c r="E81" s="4" t="s">
        <v>373</v>
      </c>
      <c r="F81" s="4" t="s">
        <v>125</v>
      </c>
      <c r="G81" s="4" t="s">
        <v>26</v>
      </c>
      <c r="H81" s="4" t="s">
        <v>374</v>
      </c>
      <c r="I81" s="6" t="s">
        <v>375</v>
      </c>
    </row>
    <row r="82" spans="1:9" ht="15" x14ac:dyDescent="0.25">
      <c r="A82" s="4">
        <v>81</v>
      </c>
      <c r="B82" s="4" t="s">
        <v>370</v>
      </c>
      <c r="C82" s="4" t="s">
        <v>379</v>
      </c>
      <c r="D82" s="4">
        <v>42231</v>
      </c>
      <c r="E82" s="4" t="s">
        <v>380</v>
      </c>
      <c r="F82" s="4" t="s">
        <v>124</v>
      </c>
      <c r="G82" s="4" t="s">
        <v>15</v>
      </c>
      <c r="H82" s="4" t="s">
        <v>381</v>
      </c>
      <c r="I82" s="6" t="s">
        <v>382</v>
      </c>
    </row>
    <row r="83" spans="1:9" ht="17.25" customHeight="1" x14ac:dyDescent="0.25">
      <c r="A83" s="4">
        <v>82</v>
      </c>
      <c r="B83" s="4" t="s">
        <v>371</v>
      </c>
      <c r="C83" s="4" t="s">
        <v>94</v>
      </c>
      <c r="D83" s="4">
        <v>10000</v>
      </c>
      <c r="E83" s="4" t="s">
        <v>387</v>
      </c>
      <c r="F83" s="4" t="s">
        <v>123</v>
      </c>
      <c r="G83" s="4" t="s">
        <v>21</v>
      </c>
      <c r="H83" s="4" t="s">
        <v>388</v>
      </c>
      <c r="I83" s="6" t="s">
        <v>389</v>
      </c>
    </row>
    <row r="84" spans="1:9" ht="19.5" customHeight="1" x14ac:dyDescent="0.25">
      <c r="A84" s="4">
        <v>83</v>
      </c>
      <c r="B84" s="4" t="s">
        <v>394</v>
      </c>
      <c r="C84" s="4" t="s">
        <v>95</v>
      </c>
      <c r="D84" s="4">
        <v>42230</v>
      </c>
      <c r="E84" s="4" t="s">
        <v>395</v>
      </c>
      <c r="F84" s="4" t="s">
        <v>124</v>
      </c>
      <c r="G84" s="4" t="s">
        <v>26</v>
      </c>
      <c r="H84" s="4" t="s">
        <v>396</v>
      </c>
      <c r="I84" s="6" t="s">
        <v>397</v>
      </c>
    </row>
    <row r="85" spans="1:9" ht="17.25" customHeight="1" x14ac:dyDescent="0.25">
      <c r="A85" s="4">
        <v>84</v>
      </c>
      <c r="B85" s="4" t="s">
        <v>390</v>
      </c>
      <c r="C85" s="4" t="s">
        <v>79</v>
      </c>
      <c r="D85" s="4">
        <v>40000</v>
      </c>
      <c r="E85" s="4" t="s">
        <v>398</v>
      </c>
      <c r="F85" s="4" t="s">
        <v>125</v>
      </c>
      <c r="G85" s="4" t="s">
        <v>21</v>
      </c>
      <c r="H85" s="4" t="s">
        <v>399</v>
      </c>
      <c r="I85" s="6" t="s">
        <v>400</v>
      </c>
    </row>
    <row r="86" spans="1:9" ht="15" x14ac:dyDescent="0.25">
      <c r="A86" s="4">
        <v>85</v>
      </c>
      <c r="B86" s="4" t="s">
        <v>392</v>
      </c>
      <c r="C86" s="4" t="s">
        <v>401</v>
      </c>
      <c r="D86" s="4">
        <v>21277</v>
      </c>
      <c r="E86" s="4" t="s">
        <v>402</v>
      </c>
      <c r="F86" s="4" t="s">
        <v>124</v>
      </c>
      <c r="G86" s="4" t="s">
        <v>15</v>
      </c>
      <c r="H86" s="4" t="s">
        <v>403</v>
      </c>
      <c r="I86" s="6" t="s">
        <v>404</v>
      </c>
    </row>
    <row r="87" spans="1:9" ht="16.5" customHeight="1" x14ac:dyDescent="0.2">
      <c r="A87" s="4">
        <v>86</v>
      </c>
      <c r="B87" s="4" t="s">
        <v>393</v>
      </c>
      <c r="C87" s="4" t="s">
        <v>354</v>
      </c>
      <c r="D87" s="4">
        <v>23242</v>
      </c>
      <c r="E87" s="4" t="s">
        <v>405</v>
      </c>
      <c r="F87" s="4" t="s">
        <v>124</v>
      </c>
      <c r="G87" s="4" t="s">
        <v>190</v>
      </c>
      <c r="H87" s="4" t="s">
        <v>406</v>
      </c>
    </row>
    <row r="88" spans="1:9" ht="15" x14ac:dyDescent="0.25">
      <c r="A88" s="4">
        <v>87</v>
      </c>
      <c r="B88" s="4" t="s">
        <v>407</v>
      </c>
      <c r="C88" s="4" t="s">
        <v>408</v>
      </c>
      <c r="D88" s="4">
        <v>39100</v>
      </c>
      <c r="E88" s="4" t="s">
        <v>409</v>
      </c>
      <c r="F88" s="4" t="s">
        <v>124</v>
      </c>
      <c r="G88" s="4" t="s">
        <v>18</v>
      </c>
      <c r="H88" s="10" t="s">
        <v>410</v>
      </c>
      <c r="I88" s="6" t="s">
        <v>411</v>
      </c>
    </row>
    <row r="89" spans="1:9" ht="16.5" customHeight="1" x14ac:dyDescent="0.25">
      <c r="A89" s="4">
        <v>88</v>
      </c>
      <c r="B89" s="4" t="s">
        <v>412</v>
      </c>
      <c r="C89" s="4" t="s">
        <v>413</v>
      </c>
      <c r="D89" s="4">
        <v>22000</v>
      </c>
      <c r="E89" s="4" t="s">
        <v>414</v>
      </c>
      <c r="F89" s="4" t="s">
        <v>124</v>
      </c>
      <c r="G89" s="4" t="s">
        <v>190</v>
      </c>
      <c r="H89" s="4" t="s">
        <v>415</v>
      </c>
      <c r="I89" s="6" t="s">
        <v>416</v>
      </c>
    </row>
    <row r="90" spans="1:9" ht="15" customHeight="1" x14ac:dyDescent="0.25">
      <c r="A90" s="4">
        <v>89</v>
      </c>
      <c r="B90" s="4" t="s">
        <v>418</v>
      </c>
      <c r="C90" s="4" t="s">
        <v>419</v>
      </c>
      <c r="D90" s="4">
        <v>31326</v>
      </c>
      <c r="E90" s="4" t="s">
        <v>420</v>
      </c>
      <c r="F90" s="4" t="s">
        <v>124</v>
      </c>
      <c r="G90" s="4" t="s">
        <v>21</v>
      </c>
      <c r="H90" s="4" t="s">
        <v>421</v>
      </c>
      <c r="I90" s="6" t="s">
        <v>422</v>
      </c>
    </row>
    <row r="91" spans="1:9" ht="15" customHeight="1" x14ac:dyDescent="0.25">
      <c r="A91" s="4">
        <v>90</v>
      </c>
      <c r="B91" s="4" t="s">
        <v>423</v>
      </c>
      <c r="C91" s="4" t="s">
        <v>91</v>
      </c>
      <c r="D91" s="4">
        <v>31000</v>
      </c>
      <c r="E91" s="4" t="s">
        <v>424</v>
      </c>
      <c r="F91" s="4" t="s">
        <v>124</v>
      </c>
      <c r="G91" s="4" t="s">
        <v>21</v>
      </c>
      <c r="H91" s="4" t="s">
        <v>421</v>
      </c>
      <c r="I91" s="6" t="s">
        <v>422</v>
      </c>
    </row>
    <row r="92" spans="1:9" ht="14.25" customHeight="1" x14ac:dyDescent="0.25">
      <c r="A92" s="4">
        <v>91</v>
      </c>
      <c r="B92" s="4" t="s">
        <v>425</v>
      </c>
      <c r="C92" s="4" t="s">
        <v>210</v>
      </c>
      <c r="D92" s="4">
        <v>21000</v>
      </c>
      <c r="E92" s="4" t="s">
        <v>426</v>
      </c>
      <c r="F92" s="4" t="s">
        <v>124</v>
      </c>
      <c r="G92" s="4" t="s">
        <v>21</v>
      </c>
      <c r="H92" s="4" t="s">
        <v>427</v>
      </c>
      <c r="I92" s="6" t="s">
        <v>428</v>
      </c>
    </row>
    <row r="93" spans="1:9" ht="15" x14ac:dyDescent="0.25">
      <c r="A93" s="4">
        <v>92</v>
      </c>
      <c r="B93" s="4" t="s">
        <v>429</v>
      </c>
      <c r="C93" s="4" t="s">
        <v>430</v>
      </c>
      <c r="D93" s="4">
        <v>20355</v>
      </c>
      <c r="E93" s="4" t="s">
        <v>431</v>
      </c>
      <c r="F93" s="4" t="s">
        <v>124</v>
      </c>
      <c r="G93" s="4" t="s">
        <v>15</v>
      </c>
      <c r="H93" s="4" t="s">
        <v>432</v>
      </c>
      <c r="I93" s="6" t="s">
        <v>433</v>
      </c>
    </row>
    <row r="94" spans="1:9" ht="19.5" customHeight="1" x14ac:dyDescent="0.25">
      <c r="A94" s="4">
        <v>93</v>
      </c>
      <c r="B94" s="4" t="s">
        <v>434</v>
      </c>
      <c r="C94" s="4" t="s">
        <v>430</v>
      </c>
      <c r="D94" s="4">
        <v>20355</v>
      </c>
      <c r="E94" s="4" t="s">
        <v>435</v>
      </c>
      <c r="F94" s="4" t="s">
        <v>124</v>
      </c>
      <c r="G94" s="4" t="s">
        <v>15</v>
      </c>
      <c r="H94" s="4" t="s">
        <v>436</v>
      </c>
      <c r="I94" s="6" t="s">
        <v>437</v>
      </c>
    </row>
    <row r="95" spans="1:9" ht="17.25" customHeight="1" x14ac:dyDescent="0.25">
      <c r="A95" s="4">
        <v>94</v>
      </c>
      <c r="B95" s="4" t="s">
        <v>438</v>
      </c>
      <c r="C95" s="4" t="s">
        <v>439</v>
      </c>
      <c r="D95" s="4">
        <v>33405</v>
      </c>
      <c r="E95" s="4" t="s">
        <v>440</v>
      </c>
      <c r="F95" s="4" t="s">
        <v>124</v>
      </c>
      <c r="G95" s="4" t="s">
        <v>21</v>
      </c>
      <c r="H95" s="4" t="s">
        <v>441</v>
      </c>
      <c r="I95" s="6" t="s">
        <v>442</v>
      </c>
    </row>
    <row r="96" spans="1:9" ht="15" customHeight="1" x14ac:dyDescent="0.25">
      <c r="A96" s="4">
        <v>95</v>
      </c>
      <c r="B96" s="4" t="s">
        <v>443</v>
      </c>
      <c r="C96" s="4" t="s">
        <v>444</v>
      </c>
      <c r="D96" s="4">
        <v>33411</v>
      </c>
      <c r="E96" s="4" t="s">
        <v>445</v>
      </c>
      <c r="F96" s="4" t="s">
        <v>124</v>
      </c>
      <c r="G96" s="4" t="s">
        <v>21</v>
      </c>
      <c r="H96" s="4" t="s">
        <v>446</v>
      </c>
      <c r="I96" s="6" t="s">
        <v>447</v>
      </c>
    </row>
    <row r="97" spans="1:9" ht="15" x14ac:dyDescent="0.25">
      <c r="A97" s="4">
        <v>96</v>
      </c>
      <c r="B97" s="4" t="s">
        <v>448</v>
      </c>
      <c r="C97" s="4" t="s">
        <v>449</v>
      </c>
      <c r="D97" s="4">
        <v>21216</v>
      </c>
      <c r="E97" s="4" t="s">
        <v>450</v>
      </c>
      <c r="F97" s="4" t="s">
        <v>125</v>
      </c>
      <c r="G97" s="4" t="s">
        <v>18</v>
      </c>
      <c r="H97" s="4" t="s">
        <v>451</v>
      </c>
      <c r="I97" s="6" t="s">
        <v>452</v>
      </c>
    </row>
    <row r="98" spans="1:9" ht="15" x14ac:dyDescent="0.25">
      <c r="A98" s="4">
        <v>97</v>
      </c>
      <c r="B98" s="4" t="s">
        <v>453</v>
      </c>
      <c r="C98" s="4" t="s">
        <v>454</v>
      </c>
      <c r="D98" s="4">
        <v>49000</v>
      </c>
      <c r="E98" s="4" t="s">
        <v>455</v>
      </c>
      <c r="F98" s="4" t="s">
        <v>124</v>
      </c>
      <c r="G98" s="4" t="s">
        <v>18</v>
      </c>
      <c r="H98" s="4" t="s">
        <v>456</v>
      </c>
      <c r="I98" s="6" t="s">
        <v>861</v>
      </c>
    </row>
    <row r="99" spans="1:9" ht="15" x14ac:dyDescent="0.25">
      <c r="A99" s="4">
        <v>98</v>
      </c>
      <c r="B99" s="4" t="s">
        <v>457</v>
      </c>
      <c r="C99" s="4" t="s">
        <v>458</v>
      </c>
      <c r="D99" s="4">
        <v>31500</v>
      </c>
      <c r="E99" s="4" t="s">
        <v>459</v>
      </c>
      <c r="F99" s="4" t="s">
        <v>124</v>
      </c>
      <c r="G99" s="4" t="s">
        <v>15</v>
      </c>
      <c r="H99" s="4" t="s">
        <v>460</v>
      </c>
      <c r="I99" s="6" t="s">
        <v>461</v>
      </c>
    </row>
    <row r="100" spans="1:9" ht="20.25" customHeight="1" x14ac:dyDescent="0.25">
      <c r="A100" s="4">
        <v>99</v>
      </c>
      <c r="B100" s="4" t="s">
        <v>462</v>
      </c>
      <c r="C100" s="4" t="s">
        <v>94</v>
      </c>
      <c r="D100" s="4">
        <v>10000</v>
      </c>
      <c r="E100" s="4" t="s">
        <v>463</v>
      </c>
      <c r="F100" s="4" t="s">
        <v>123</v>
      </c>
      <c r="G100" s="4" t="s">
        <v>190</v>
      </c>
      <c r="H100" s="4" t="s">
        <v>464</v>
      </c>
      <c r="I100" s="6" t="s">
        <v>465</v>
      </c>
    </row>
    <row r="101" spans="1:9" ht="20.25" customHeight="1" x14ac:dyDescent="0.25">
      <c r="A101" s="4">
        <v>100</v>
      </c>
      <c r="B101" s="4" t="s">
        <v>466</v>
      </c>
      <c r="C101" s="4" t="s">
        <v>144</v>
      </c>
      <c r="D101" s="4">
        <v>42205</v>
      </c>
      <c r="E101" s="4" t="s">
        <v>467</v>
      </c>
      <c r="F101" s="4" t="s">
        <v>124</v>
      </c>
      <c r="G101" s="4" t="s">
        <v>190</v>
      </c>
      <c r="H101" s="4" t="s">
        <v>468</v>
      </c>
      <c r="I101" s="6" t="s">
        <v>469</v>
      </c>
    </row>
    <row r="102" spans="1:9" ht="17.25" customHeight="1" x14ac:dyDescent="0.25">
      <c r="A102" s="4">
        <v>101</v>
      </c>
      <c r="B102" s="4" t="s">
        <v>470</v>
      </c>
      <c r="C102" s="4" t="s">
        <v>471</v>
      </c>
      <c r="D102" s="4">
        <v>42201</v>
      </c>
      <c r="E102" s="4" t="s">
        <v>472</v>
      </c>
      <c r="F102" s="4" t="s">
        <v>124</v>
      </c>
      <c r="G102" s="4" t="s">
        <v>190</v>
      </c>
      <c r="H102" s="4" t="s">
        <v>473</v>
      </c>
      <c r="I102" s="6" t="s">
        <v>474</v>
      </c>
    </row>
    <row r="103" spans="1:9" ht="15" x14ac:dyDescent="0.25">
      <c r="A103" s="4">
        <v>102</v>
      </c>
      <c r="B103" s="4" t="s">
        <v>475</v>
      </c>
      <c r="C103" s="4" t="s">
        <v>383</v>
      </c>
      <c r="D103" s="4">
        <v>52210</v>
      </c>
      <c r="E103" s="4" t="s">
        <v>476</v>
      </c>
      <c r="F103" s="4" t="s">
        <v>125</v>
      </c>
      <c r="G103" s="4" t="s">
        <v>18</v>
      </c>
      <c r="H103" s="4" t="s">
        <v>477</v>
      </c>
      <c r="I103" s="6" t="s">
        <v>478</v>
      </c>
    </row>
    <row r="104" spans="1:9" ht="15" x14ac:dyDescent="0.25">
      <c r="A104" s="4">
        <v>103</v>
      </c>
      <c r="B104" s="4" t="s">
        <v>479</v>
      </c>
      <c r="C104" s="4" t="s">
        <v>94</v>
      </c>
      <c r="D104" s="4">
        <v>10000</v>
      </c>
      <c r="E104" s="4" t="s">
        <v>480</v>
      </c>
      <c r="F104" s="4" t="s">
        <v>123</v>
      </c>
      <c r="G104" s="4" t="s">
        <v>53</v>
      </c>
      <c r="H104" s="4" t="s">
        <v>481</v>
      </c>
      <c r="I104" s="6" t="s">
        <v>482</v>
      </c>
    </row>
    <row r="105" spans="1:9" ht="20.25" customHeight="1" x14ac:dyDescent="0.25">
      <c r="A105" s="4">
        <v>104</v>
      </c>
      <c r="B105" s="4" t="s">
        <v>483</v>
      </c>
      <c r="C105" s="4" t="s">
        <v>486</v>
      </c>
      <c r="D105" s="4">
        <v>21220</v>
      </c>
      <c r="E105" s="4" t="s">
        <v>499</v>
      </c>
      <c r="F105" s="4" t="s">
        <v>124</v>
      </c>
      <c r="G105" s="4" t="s">
        <v>26</v>
      </c>
      <c r="H105" s="4" t="s">
        <v>484</v>
      </c>
      <c r="I105" s="6" t="s">
        <v>485</v>
      </c>
    </row>
    <row r="106" spans="1:9" ht="15" x14ac:dyDescent="0.25">
      <c r="A106" s="4">
        <v>105</v>
      </c>
      <c r="B106" s="4" t="s">
        <v>489</v>
      </c>
      <c r="C106" s="4" t="s">
        <v>449</v>
      </c>
      <c r="D106" s="4">
        <v>21217</v>
      </c>
      <c r="E106" s="4" t="s">
        <v>495</v>
      </c>
      <c r="F106" s="4" t="s">
        <v>124</v>
      </c>
      <c r="G106" s="4" t="s">
        <v>496</v>
      </c>
      <c r="H106" s="4" t="s">
        <v>497</v>
      </c>
      <c r="I106" s="6" t="s">
        <v>498</v>
      </c>
    </row>
    <row r="107" spans="1:9" ht="17.25" customHeight="1" x14ac:dyDescent="0.25">
      <c r="A107" s="4">
        <v>106</v>
      </c>
      <c r="B107" s="4" t="s">
        <v>490</v>
      </c>
      <c r="C107" s="4" t="s">
        <v>500</v>
      </c>
      <c r="D107" s="4">
        <v>35000</v>
      </c>
      <c r="E107" s="4" t="s">
        <v>501</v>
      </c>
      <c r="F107" s="4" t="s">
        <v>123</v>
      </c>
      <c r="G107" s="4" t="s">
        <v>21</v>
      </c>
      <c r="H107" s="4" t="s">
        <v>502</v>
      </c>
      <c r="I107" s="6" t="s">
        <v>503</v>
      </c>
    </row>
    <row r="108" spans="1:9" ht="15" x14ac:dyDescent="0.25">
      <c r="A108" s="4">
        <v>107</v>
      </c>
      <c r="B108" s="4" t="s">
        <v>491</v>
      </c>
      <c r="C108" s="4" t="s">
        <v>492</v>
      </c>
      <c r="D108" s="4">
        <v>23206</v>
      </c>
      <c r="E108" s="4" t="s">
        <v>266</v>
      </c>
      <c r="F108" s="4" t="s">
        <v>124</v>
      </c>
      <c r="G108" s="4" t="s">
        <v>53</v>
      </c>
      <c r="H108" s="4" t="s">
        <v>493</v>
      </c>
      <c r="I108" s="6" t="s">
        <v>494</v>
      </c>
    </row>
    <row r="109" spans="1:9" ht="15" x14ac:dyDescent="0.25">
      <c r="A109" s="4">
        <v>108</v>
      </c>
      <c r="B109" s="4" t="s">
        <v>504</v>
      </c>
      <c r="C109" s="4" t="s">
        <v>521</v>
      </c>
      <c r="D109" s="4">
        <v>33410</v>
      </c>
      <c r="E109" s="4" t="s">
        <v>522</v>
      </c>
      <c r="F109" s="4" t="s">
        <v>125</v>
      </c>
      <c r="G109" s="4" t="s">
        <v>15</v>
      </c>
      <c r="H109" s="4" t="s">
        <v>524</v>
      </c>
      <c r="I109" s="6" t="s">
        <v>523</v>
      </c>
    </row>
    <row r="110" spans="1:9" ht="15" x14ac:dyDescent="0.25">
      <c r="A110" s="4">
        <v>109</v>
      </c>
      <c r="B110" s="4" t="s">
        <v>505</v>
      </c>
      <c r="C110" s="4" t="s">
        <v>454</v>
      </c>
      <c r="D110" s="4">
        <v>49000</v>
      </c>
      <c r="E110" s="4" t="s">
        <v>525</v>
      </c>
      <c r="F110" s="4" t="s">
        <v>124</v>
      </c>
      <c r="G110" s="4" t="s">
        <v>15</v>
      </c>
      <c r="H110" s="4" t="s">
        <v>1155</v>
      </c>
      <c r="I110" s="6" t="s">
        <v>526</v>
      </c>
    </row>
    <row r="111" spans="1:9" ht="15" x14ac:dyDescent="0.25">
      <c r="A111" s="4">
        <v>110</v>
      </c>
      <c r="B111" s="4" t="s">
        <v>506</v>
      </c>
      <c r="C111" s="4" t="s">
        <v>188</v>
      </c>
      <c r="D111" s="4">
        <v>23210</v>
      </c>
      <c r="E111" s="4" t="s">
        <v>540</v>
      </c>
      <c r="F111" s="4" t="s">
        <v>125</v>
      </c>
      <c r="G111" s="4" t="s">
        <v>53</v>
      </c>
      <c r="H111" s="4" t="s">
        <v>541</v>
      </c>
      <c r="I111" s="6" t="s">
        <v>542</v>
      </c>
    </row>
    <row r="112" spans="1:9" ht="15" x14ac:dyDescent="0.25">
      <c r="A112" s="4">
        <v>111</v>
      </c>
      <c r="B112" s="4" t="s">
        <v>507</v>
      </c>
      <c r="C112" s="4" t="s">
        <v>517</v>
      </c>
      <c r="D112" s="4">
        <v>49210</v>
      </c>
      <c r="E112" s="4" t="s">
        <v>518</v>
      </c>
      <c r="F112" s="4" t="s">
        <v>125</v>
      </c>
      <c r="G112" s="4" t="s">
        <v>15</v>
      </c>
      <c r="H112" s="4" t="s">
        <v>519</v>
      </c>
      <c r="I112" s="6" t="s">
        <v>520</v>
      </c>
    </row>
    <row r="113" spans="1:9" ht="15" x14ac:dyDescent="0.25">
      <c r="A113" s="4">
        <v>112</v>
      </c>
      <c r="B113" s="4" t="s">
        <v>508</v>
      </c>
      <c r="C113" s="4" t="s">
        <v>528</v>
      </c>
      <c r="D113" s="4">
        <v>34000</v>
      </c>
      <c r="E113" s="4" t="s">
        <v>529</v>
      </c>
      <c r="F113" s="4" t="s">
        <v>124</v>
      </c>
      <c r="G113" s="4" t="s">
        <v>53</v>
      </c>
      <c r="H113" s="4" t="s">
        <v>530</v>
      </c>
      <c r="I113" s="6" t="s">
        <v>531</v>
      </c>
    </row>
    <row r="114" spans="1:9" ht="17.25" customHeight="1" x14ac:dyDescent="0.25">
      <c r="A114" s="4">
        <v>113</v>
      </c>
      <c r="B114" s="4" t="s">
        <v>509</v>
      </c>
      <c r="C114" s="4" t="s">
        <v>532</v>
      </c>
      <c r="D114" s="4">
        <v>21240</v>
      </c>
      <c r="E114" s="4" t="s">
        <v>535</v>
      </c>
      <c r="F114" s="4" t="s">
        <v>125</v>
      </c>
      <c r="G114" s="4" t="s">
        <v>190</v>
      </c>
      <c r="H114" s="4" t="s">
        <v>533</v>
      </c>
      <c r="I114" s="6" t="s">
        <v>534</v>
      </c>
    </row>
    <row r="115" spans="1:9" ht="18.75" customHeight="1" x14ac:dyDescent="0.25">
      <c r="A115" s="4">
        <v>114</v>
      </c>
      <c r="B115" s="4" t="s">
        <v>527</v>
      </c>
      <c r="C115" s="4" t="s">
        <v>532</v>
      </c>
      <c r="D115" s="4">
        <v>21240</v>
      </c>
      <c r="E115" s="4" t="s">
        <v>535</v>
      </c>
      <c r="F115" s="4" t="s">
        <v>124</v>
      </c>
      <c r="G115" s="4" t="s">
        <v>190</v>
      </c>
      <c r="H115" s="4" t="s">
        <v>533</v>
      </c>
      <c r="I115" s="6" t="s">
        <v>534</v>
      </c>
    </row>
    <row r="116" spans="1:9" ht="15" x14ac:dyDescent="0.25">
      <c r="A116" s="4">
        <v>115</v>
      </c>
      <c r="B116" s="4" t="s">
        <v>510</v>
      </c>
      <c r="C116" s="4" t="s">
        <v>536</v>
      </c>
      <c r="D116" s="4">
        <v>31400</v>
      </c>
      <c r="E116" s="4" t="s">
        <v>537</v>
      </c>
      <c r="F116" s="4" t="s">
        <v>125</v>
      </c>
      <c r="G116" s="4" t="s">
        <v>15</v>
      </c>
      <c r="H116" s="4" t="s">
        <v>538</v>
      </c>
      <c r="I116" s="6" t="s">
        <v>539</v>
      </c>
    </row>
    <row r="117" spans="1:9" ht="15" x14ac:dyDescent="0.25">
      <c r="A117" s="4">
        <v>116</v>
      </c>
      <c r="B117" s="4" t="s">
        <v>511</v>
      </c>
      <c r="C117" s="4" t="s">
        <v>349</v>
      </c>
      <c r="D117" s="4">
        <v>10410</v>
      </c>
      <c r="E117" s="4" t="s">
        <v>543</v>
      </c>
      <c r="F117" s="4" t="s">
        <v>125</v>
      </c>
      <c r="G117" s="4" t="s">
        <v>15</v>
      </c>
      <c r="H117" s="4" t="s">
        <v>544</v>
      </c>
      <c r="I117" s="6" t="s">
        <v>545</v>
      </c>
    </row>
    <row r="118" spans="1:9" ht="17.25" customHeight="1" x14ac:dyDescent="0.25">
      <c r="A118" s="4">
        <v>117</v>
      </c>
      <c r="B118" s="4" t="s">
        <v>512</v>
      </c>
      <c r="C118" s="4" t="s">
        <v>210</v>
      </c>
      <c r="D118" s="4">
        <v>21000</v>
      </c>
      <c r="E118" s="4" t="s">
        <v>546</v>
      </c>
      <c r="F118" s="4" t="s">
        <v>125</v>
      </c>
      <c r="G118" s="4" t="s">
        <v>190</v>
      </c>
      <c r="H118" s="4" t="s">
        <v>547</v>
      </c>
      <c r="I118" s="6" t="s">
        <v>548</v>
      </c>
    </row>
    <row r="119" spans="1:9" ht="15" x14ac:dyDescent="0.25">
      <c r="A119" s="4">
        <v>118</v>
      </c>
      <c r="B119" s="4" t="s">
        <v>513</v>
      </c>
      <c r="C119" s="4" t="s">
        <v>549</v>
      </c>
      <c r="D119" s="4">
        <v>21230</v>
      </c>
      <c r="E119" s="4" t="s">
        <v>550</v>
      </c>
      <c r="F119" s="4" t="s">
        <v>125</v>
      </c>
      <c r="G119" s="4" t="s">
        <v>53</v>
      </c>
      <c r="H119" s="4" t="s">
        <v>551</v>
      </c>
      <c r="I119" s="6" t="s">
        <v>552</v>
      </c>
    </row>
    <row r="120" spans="1:9" ht="17.25" customHeight="1" x14ac:dyDescent="0.25">
      <c r="A120" s="4">
        <v>119</v>
      </c>
      <c r="B120" s="4" t="s">
        <v>514</v>
      </c>
      <c r="C120" s="4" t="s">
        <v>553</v>
      </c>
      <c r="D120" s="4">
        <v>31326</v>
      </c>
      <c r="E120" s="4" t="s">
        <v>554</v>
      </c>
      <c r="F120" s="4" t="s">
        <v>124</v>
      </c>
      <c r="G120" s="4" t="s">
        <v>21</v>
      </c>
      <c r="H120" s="4" t="s">
        <v>555</v>
      </c>
      <c r="I120" s="6" t="s">
        <v>556</v>
      </c>
    </row>
    <row r="121" spans="1:9" ht="15" x14ac:dyDescent="0.25">
      <c r="A121" s="4">
        <v>120</v>
      </c>
      <c r="B121" s="4" t="s">
        <v>515</v>
      </c>
      <c r="C121" s="4" t="s">
        <v>557</v>
      </c>
      <c r="D121" s="4">
        <v>48214</v>
      </c>
      <c r="E121" s="4" t="s">
        <v>1129</v>
      </c>
      <c r="F121" s="4" t="s">
        <v>124</v>
      </c>
      <c r="G121" s="4" t="s">
        <v>15</v>
      </c>
      <c r="H121" s="4" t="s">
        <v>558</v>
      </c>
      <c r="I121" s="6" t="s">
        <v>559</v>
      </c>
    </row>
    <row r="122" spans="1:9" ht="15" x14ac:dyDescent="0.25">
      <c r="A122" s="4">
        <v>121</v>
      </c>
      <c r="B122" s="4" t="s">
        <v>516</v>
      </c>
      <c r="C122" s="4" t="s">
        <v>560</v>
      </c>
      <c r="D122" s="4">
        <v>21260</v>
      </c>
      <c r="E122" s="4" t="s">
        <v>561</v>
      </c>
      <c r="F122" s="4" t="s">
        <v>124</v>
      </c>
      <c r="G122" s="4" t="s">
        <v>15</v>
      </c>
      <c r="H122" s="4" t="s">
        <v>562</v>
      </c>
      <c r="I122" s="6" t="s">
        <v>563</v>
      </c>
    </row>
    <row r="123" spans="1:9" ht="17.25" customHeight="1" x14ac:dyDescent="0.25">
      <c r="A123" s="4">
        <v>122</v>
      </c>
      <c r="B123" s="4" t="s">
        <v>564</v>
      </c>
      <c r="C123" s="4" t="s">
        <v>90</v>
      </c>
      <c r="D123" s="4">
        <v>10453</v>
      </c>
      <c r="E123" s="4" t="s">
        <v>572</v>
      </c>
      <c r="F123" s="4" t="s">
        <v>124</v>
      </c>
      <c r="G123" s="4" t="s">
        <v>190</v>
      </c>
      <c r="H123" s="4" t="s">
        <v>573</v>
      </c>
      <c r="I123" s="6" t="s">
        <v>574</v>
      </c>
    </row>
    <row r="124" spans="1:9" ht="15" x14ac:dyDescent="0.25">
      <c r="A124" s="4">
        <v>123</v>
      </c>
      <c r="B124" s="4" t="s">
        <v>565</v>
      </c>
      <c r="C124" s="4" t="s">
        <v>91</v>
      </c>
      <c r="D124" s="4">
        <v>31000</v>
      </c>
      <c r="E124" s="4" t="s">
        <v>575</v>
      </c>
      <c r="F124" s="4" t="s">
        <v>124</v>
      </c>
      <c r="G124" s="4" t="s">
        <v>18</v>
      </c>
      <c r="H124" s="4" t="s">
        <v>576</v>
      </c>
      <c r="I124" s="6" t="s">
        <v>577</v>
      </c>
    </row>
    <row r="125" spans="1:9" ht="15" x14ac:dyDescent="0.25">
      <c r="A125" s="4">
        <v>124</v>
      </c>
      <c r="B125" s="4" t="s">
        <v>566</v>
      </c>
      <c r="C125" s="4" t="s">
        <v>349</v>
      </c>
      <c r="D125" s="4">
        <v>10410</v>
      </c>
      <c r="E125" s="4" t="s">
        <v>595</v>
      </c>
      <c r="F125" s="4" t="s">
        <v>124</v>
      </c>
      <c r="G125" s="4" t="s">
        <v>18</v>
      </c>
      <c r="H125" s="4" t="s">
        <v>596</v>
      </c>
      <c r="I125" s="6" t="s">
        <v>597</v>
      </c>
    </row>
    <row r="126" spans="1:9" ht="15.75" customHeight="1" x14ac:dyDescent="0.25">
      <c r="A126" s="4">
        <v>125</v>
      </c>
      <c r="B126" s="4" t="s">
        <v>567</v>
      </c>
      <c r="C126" s="4" t="s">
        <v>578</v>
      </c>
      <c r="D126" s="4">
        <v>52000</v>
      </c>
      <c r="E126" s="4" t="s">
        <v>579</v>
      </c>
      <c r="F126" s="4" t="s">
        <v>124</v>
      </c>
      <c r="G126" s="4" t="s">
        <v>190</v>
      </c>
      <c r="H126" s="4" t="s">
        <v>580</v>
      </c>
      <c r="I126" s="6" t="s">
        <v>581</v>
      </c>
    </row>
    <row r="127" spans="1:9" ht="15" customHeight="1" x14ac:dyDescent="0.25">
      <c r="A127" s="4">
        <v>126</v>
      </c>
      <c r="B127" s="4" t="s">
        <v>568</v>
      </c>
      <c r="C127" s="4" t="s">
        <v>91</v>
      </c>
      <c r="D127" s="4">
        <v>31000</v>
      </c>
      <c r="E127" s="4" t="s">
        <v>582</v>
      </c>
      <c r="F127" s="4" t="s">
        <v>125</v>
      </c>
      <c r="G127" s="4" t="s">
        <v>190</v>
      </c>
      <c r="H127" s="4" t="s">
        <v>583</v>
      </c>
      <c r="I127" s="6" t="s">
        <v>584</v>
      </c>
    </row>
    <row r="128" spans="1:9" ht="15" x14ac:dyDescent="0.25">
      <c r="A128" s="4">
        <v>127</v>
      </c>
      <c r="B128" s="4" t="s">
        <v>624</v>
      </c>
      <c r="C128" s="4" t="s">
        <v>585</v>
      </c>
      <c r="D128" s="4">
        <v>51516</v>
      </c>
      <c r="E128" s="4" t="s">
        <v>586</v>
      </c>
      <c r="F128" s="4" t="s">
        <v>124</v>
      </c>
      <c r="G128" s="4" t="s">
        <v>15</v>
      </c>
      <c r="H128" s="4" t="s">
        <v>587</v>
      </c>
      <c r="I128" s="6" t="s">
        <v>588</v>
      </c>
    </row>
    <row r="129" spans="1:9" ht="15" x14ac:dyDescent="0.25">
      <c r="A129" s="4">
        <v>128</v>
      </c>
      <c r="B129" s="4" t="s">
        <v>569</v>
      </c>
      <c r="C129" s="4" t="s">
        <v>94</v>
      </c>
      <c r="D129" s="4">
        <v>10000</v>
      </c>
      <c r="E129" s="4" t="s">
        <v>589</v>
      </c>
      <c r="F129" s="4" t="s">
        <v>125</v>
      </c>
      <c r="G129" s="4" t="s">
        <v>15</v>
      </c>
      <c r="H129" s="4" t="s">
        <v>590</v>
      </c>
      <c r="I129" s="6" t="s">
        <v>591</v>
      </c>
    </row>
    <row r="130" spans="1:9" ht="15" x14ac:dyDescent="0.25">
      <c r="A130" s="4">
        <v>129</v>
      </c>
      <c r="B130" s="4" t="s">
        <v>570</v>
      </c>
      <c r="C130" s="4" t="s">
        <v>94</v>
      </c>
      <c r="D130" s="4">
        <v>10000</v>
      </c>
      <c r="E130" s="4" t="s">
        <v>592</v>
      </c>
      <c r="F130" s="4" t="s">
        <v>124</v>
      </c>
      <c r="G130" s="4" t="s">
        <v>18</v>
      </c>
      <c r="H130" s="4" t="s">
        <v>593</v>
      </c>
      <c r="I130" s="6" t="s">
        <v>594</v>
      </c>
    </row>
    <row r="131" spans="1:9" ht="17.25" customHeight="1" x14ac:dyDescent="0.25">
      <c r="A131" s="4">
        <v>130</v>
      </c>
      <c r="B131" s="4" t="s">
        <v>571</v>
      </c>
      <c r="C131" s="4" t="s">
        <v>598</v>
      </c>
      <c r="D131" s="4">
        <v>23000</v>
      </c>
      <c r="E131" s="4" t="s">
        <v>599</v>
      </c>
      <c r="F131" s="4" t="s">
        <v>124</v>
      </c>
      <c r="G131" s="4" t="s">
        <v>26</v>
      </c>
      <c r="H131" s="4" t="s">
        <v>600</v>
      </c>
      <c r="I131" s="6" t="s">
        <v>601</v>
      </c>
    </row>
    <row r="132" spans="1:9" ht="15" x14ac:dyDescent="0.25">
      <c r="A132" s="4">
        <v>131</v>
      </c>
      <c r="B132" s="4" t="s">
        <v>602</v>
      </c>
      <c r="C132" s="4" t="s">
        <v>91</v>
      </c>
      <c r="D132" s="4">
        <v>31000</v>
      </c>
      <c r="E132" s="4" t="s">
        <v>575</v>
      </c>
      <c r="F132" s="4" t="s">
        <v>124</v>
      </c>
      <c r="G132" s="4" t="s">
        <v>18</v>
      </c>
      <c r="H132" s="4" t="s">
        <v>576</v>
      </c>
      <c r="I132" s="6" t="s">
        <v>603</v>
      </c>
    </row>
    <row r="133" spans="1:9" ht="15" x14ac:dyDescent="0.25">
      <c r="A133" s="4">
        <v>132</v>
      </c>
      <c r="B133" s="4" t="s">
        <v>604</v>
      </c>
      <c r="C133" s="4" t="s">
        <v>94</v>
      </c>
      <c r="D133" s="4">
        <v>10000</v>
      </c>
      <c r="E133" s="4" t="s">
        <v>605</v>
      </c>
      <c r="F133" s="4" t="s">
        <v>124</v>
      </c>
      <c r="G133" s="4" t="s">
        <v>18</v>
      </c>
      <c r="H133" s="4" t="s">
        <v>606</v>
      </c>
      <c r="I133" s="6" t="s">
        <v>607</v>
      </c>
    </row>
    <row r="134" spans="1:9" ht="15" x14ac:dyDescent="0.25">
      <c r="A134" s="4">
        <v>133</v>
      </c>
      <c r="B134" s="4" t="s">
        <v>918</v>
      </c>
      <c r="C134" s="4" t="s">
        <v>611</v>
      </c>
      <c r="D134" s="4">
        <v>21217</v>
      </c>
      <c r="E134" s="4" t="s">
        <v>612</v>
      </c>
      <c r="F134" s="4" t="s">
        <v>124</v>
      </c>
      <c r="G134" s="4" t="s">
        <v>53</v>
      </c>
      <c r="H134" s="4" t="s">
        <v>613</v>
      </c>
      <c r="I134" s="6" t="s">
        <v>614</v>
      </c>
    </row>
    <row r="135" spans="1:9" ht="15" x14ac:dyDescent="0.25">
      <c r="A135" s="4">
        <v>134</v>
      </c>
      <c r="B135" s="4" t="s">
        <v>608</v>
      </c>
      <c r="C135" s="4" t="s">
        <v>94</v>
      </c>
      <c r="D135" s="4">
        <v>10000</v>
      </c>
      <c r="E135" s="4" t="s">
        <v>615</v>
      </c>
      <c r="F135" s="4" t="s">
        <v>125</v>
      </c>
      <c r="G135" s="4" t="s">
        <v>53</v>
      </c>
      <c r="H135" s="4" t="s">
        <v>616</v>
      </c>
      <c r="I135" s="6" t="s">
        <v>617</v>
      </c>
    </row>
    <row r="136" spans="1:9" ht="15" x14ac:dyDescent="0.25">
      <c r="A136" s="4">
        <v>135</v>
      </c>
      <c r="B136" s="4" t="s">
        <v>609</v>
      </c>
      <c r="C136" s="4" t="s">
        <v>94</v>
      </c>
      <c r="D136" s="4">
        <v>10000</v>
      </c>
      <c r="E136" s="4" t="s">
        <v>618</v>
      </c>
      <c r="F136" s="4" t="s">
        <v>125</v>
      </c>
      <c r="G136" s="4" t="s">
        <v>53</v>
      </c>
      <c r="H136" s="4" t="s">
        <v>620</v>
      </c>
      <c r="I136" s="6" t="s">
        <v>619</v>
      </c>
    </row>
    <row r="137" spans="1:9" ht="15" x14ac:dyDescent="0.25">
      <c r="A137" s="4">
        <v>136</v>
      </c>
      <c r="B137" s="4" t="s">
        <v>610</v>
      </c>
      <c r="C137" s="4" t="s">
        <v>621</v>
      </c>
      <c r="D137" s="4">
        <v>10257</v>
      </c>
      <c r="E137" s="4" t="s">
        <v>1134</v>
      </c>
      <c r="F137" s="4" t="s">
        <v>125</v>
      </c>
      <c r="G137" s="4" t="s">
        <v>53</v>
      </c>
      <c r="H137" s="4" t="s">
        <v>622</v>
      </c>
      <c r="I137" s="6" t="s">
        <v>623</v>
      </c>
    </row>
    <row r="138" spans="1:9" ht="18" customHeight="1" x14ac:dyDescent="0.2">
      <c r="A138" s="4">
        <v>137</v>
      </c>
      <c r="B138" s="4" t="s">
        <v>632</v>
      </c>
      <c r="C138" s="4" t="s">
        <v>629</v>
      </c>
      <c r="D138" s="4">
        <v>22322</v>
      </c>
      <c r="E138" s="4" t="s">
        <v>630</v>
      </c>
      <c r="F138" s="4" t="s">
        <v>124</v>
      </c>
      <c r="G138" s="4" t="s">
        <v>190</v>
      </c>
      <c r="H138" s="4" t="s">
        <v>631</v>
      </c>
    </row>
    <row r="139" spans="1:9" ht="15" x14ac:dyDescent="0.25">
      <c r="A139" s="4">
        <v>138</v>
      </c>
      <c r="B139" s="4" t="s">
        <v>625</v>
      </c>
      <c r="C139" s="4" t="s">
        <v>265</v>
      </c>
      <c r="D139" s="4">
        <v>48000</v>
      </c>
      <c r="E139" s="4" t="s">
        <v>1062</v>
      </c>
      <c r="F139" s="4" t="s">
        <v>124</v>
      </c>
      <c r="G139" s="4" t="s">
        <v>15</v>
      </c>
      <c r="H139" s="4" t="s">
        <v>633</v>
      </c>
      <c r="I139" s="6" t="s">
        <v>634</v>
      </c>
    </row>
    <row r="140" spans="1:9" ht="17.25" customHeight="1" x14ac:dyDescent="0.25">
      <c r="A140" s="4">
        <v>139</v>
      </c>
      <c r="B140" s="4" t="s">
        <v>626</v>
      </c>
      <c r="C140" s="4" t="s">
        <v>639</v>
      </c>
      <c r="D140" s="4">
        <v>42203</v>
      </c>
      <c r="E140" s="4" t="s">
        <v>640</v>
      </c>
      <c r="F140" s="4" t="s">
        <v>124</v>
      </c>
      <c r="G140" s="4" t="s">
        <v>26</v>
      </c>
      <c r="H140" s="4" t="s">
        <v>641</v>
      </c>
      <c r="I140" s="6" t="s">
        <v>642</v>
      </c>
    </row>
    <row r="141" spans="1:9" ht="15" x14ac:dyDescent="0.25">
      <c r="A141" s="4">
        <v>140</v>
      </c>
      <c r="B141" s="4" t="s">
        <v>627</v>
      </c>
      <c r="C141" s="4" t="s">
        <v>643</v>
      </c>
      <c r="D141" s="4">
        <v>52440</v>
      </c>
      <c r="E141" s="4" t="s">
        <v>744</v>
      </c>
      <c r="F141" s="4" t="s">
        <v>124</v>
      </c>
      <c r="G141" s="4" t="s">
        <v>15</v>
      </c>
      <c r="H141" s="4" t="s">
        <v>644</v>
      </c>
      <c r="I141" s="6" t="s">
        <v>645</v>
      </c>
    </row>
    <row r="142" spans="1:9" ht="15" x14ac:dyDescent="0.25">
      <c r="A142" s="4">
        <v>141</v>
      </c>
      <c r="B142" s="4" t="s">
        <v>628</v>
      </c>
      <c r="C142" s="4" t="s">
        <v>140</v>
      </c>
      <c r="D142" s="4">
        <v>20350</v>
      </c>
      <c r="E142" s="4" t="s">
        <v>646</v>
      </c>
      <c r="F142" s="4" t="s">
        <v>125</v>
      </c>
      <c r="G142" s="4" t="s">
        <v>53</v>
      </c>
      <c r="H142" s="4" t="s">
        <v>647</v>
      </c>
      <c r="I142" s="6" t="s">
        <v>648</v>
      </c>
    </row>
    <row r="143" spans="1:9" ht="16.5" customHeight="1" x14ac:dyDescent="0.25">
      <c r="A143" s="4">
        <v>142</v>
      </c>
      <c r="B143" s="4" t="s">
        <v>909</v>
      </c>
      <c r="C143" s="4" t="s">
        <v>651</v>
      </c>
      <c r="D143" s="4">
        <v>47212</v>
      </c>
      <c r="E143" s="4" t="s">
        <v>652</v>
      </c>
      <c r="F143" s="4" t="s">
        <v>124</v>
      </c>
      <c r="G143" s="4" t="s">
        <v>26</v>
      </c>
      <c r="H143" s="4" t="s">
        <v>653</v>
      </c>
      <c r="I143" s="6" t="s">
        <v>654</v>
      </c>
    </row>
    <row r="144" spans="1:9" ht="15.75" customHeight="1" x14ac:dyDescent="0.25">
      <c r="A144" s="4">
        <v>143</v>
      </c>
      <c r="B144" s="4" t="s">
        <v>635</v>
      </c>
      <c r="C144" s="4" t="s">
        <v>629</v>
      </c>
      <c r="D144" s="4">
        <v>22322</v>
      </c>
      <c r="E144" s="4" t="s">
        <v>630</v>
      </c>
      <c r="F144" s="4" t="s">
        <v>124</v>
      </c>
      <c r="G144" s="4" t="s">
        <v>26</v>
      </c>
      <c r="H144" s="4" t="s">
        <v>636</v>
      </c>
      <c r="I144" s="6" t="s">
        <v>637</v>
      </c>
    </row>
    <row r="145" spans="1:9" ht="15" x14ac:dyDescent="0.25">
      <c r="A145" s="4">
        <v>144</v>
      </c>
      <c r="B145" s="4" t="s">
        <v>655</v>
      </c>
      <c r="C145" s="4" t="s">
        <v>661</v>
      </c>
      <c r="D145" s="4">
        <v>40320</v>
      </c>
      <c r="E145" s="4" t="s">
        <v>662</v>
      </c>
      <c r="F145" s="4" t="s">
        <v>125</v>
      </c>
      <c r="G145" s="4" t="s">
        <v>18</v>
      </c>
      <c r="H145" s="4" t="s">
        <v>663</v>
      </c>
      <c r="I145" s="6" t="s">
        <v>664</v>
      </c>
    </row>
    <row r="146" spans="1:9" ht="29.25" x14ac:dyDescent="0.25">
      <c r="A146" s="4">
        <v>145</v>
      </c>
      <c r="B146" s="4" t="s">
        <v>656</v>
      </c>
      <c r="C146" s="4" t="s">
        <v>1053</v>
      </c>
      <c r="D146" s="4">
        <v>51314</v>
      </c>
      <c r="E146" s="4" t="s">
        <v>667</v>
      </c>
      <c r="F146" s="4" t="s">
        <v>124</v>
      </c>
      <c r="G146" s="4" t="s">
        <v>15</v>
      </c>
      <c r="H146" s="4" t="s">
        <v>668</v>
      </c>
      <c r="I146" s="6" t="s">
        <v>669</v>
      </c>
    </row>
    <row r="147" spans="1:9" ht="15" x14ac:dyDescent="0.25">
      <c r="A147" s="4">
        <v>146</v>
      </c>
      <c r="B147" s="4" t="s">
        <v>657</v>
      </c>
      <c r="C147" s="4" t="s">
        <v>670</v>
      </c>
      <c r="D147" s="4">
        <v>10431</v>
      </c>
      <c r="E147" s="4" t="s">
        <v>671</v>
      </c>
      <c r="F147" s="4" t="s">
        <v>125</v>
      </c>
      <c r="G147" s="4" t="s">
        <v>18</v>
      </c>
      <c r="H147" s="4" t="s">
        <v>672</v>
      </c>
      <c r="I147" s="6" t="s">
        <v>673</v>
      </c>
    </row>
    <row r="148" spans="1:9" ht="15.75" customHeight="1" x14ac:dyDescent="0.25">
      <c r="A148" s="4">
        <v>147</v>
      </c>
      <c r="B148" s="4" t="s">
        <v>658</v>
      </c>
      <c r="C148" s="4" t="s">
        <v>90</v>
      </c>
      <c r="D148" s="4">
        <v>10450</v>
      </c>
      <c r="E148" s="4" t="s">
        <v>674</v>
      </c>
      <c r="F148" s="4" t="s">
        <v>125</v>
      </c>
      <c r="G148" s="4" t="s">
        <v>21</v>
      </c>
      <c r="H148" s="4" t="s">
        <v>675</v>
      </c>
      <c r="I148" s="6" t="s">
        <v>676</v>
      </c>
    </row>
    <row r="149" spans="1:9" ht="15" x14ac:dyDescent="0.25">
      <c r="A149" s="4">
        <v>148</v>
      </c>
      <c r="B149" s="4" t="s">
        <v>659</v>
      </c>
      <c r="C149" s="4" t="s">
        <v>94</v>
      </c>
      <c r="D149" s="4">
        <v>10000</v>
      </c>
      <c r="E149" s="4" t="s">
        <v>677</v>
      </c>
      <c r="F149" s="4" t="s">
        <v>123</v>
      </c>
      <c r="G149" s="4" t="s">
        <v>53</v>
      </c>
      <c r="H149" s="4" t="s">
        <v>678</v>
      </c>
      <c r="I149" s="6" t="s">
        <v>679</v>
      </c>
    </row>
    <row r="150" spans="1:9" ht="19.5" customHeight="1" x14ac:dyDescent="0.25">
      <c r="A150" s="4">
        <v>149</v>
      </c>
      <c r="B150" s="4" t="s">
        <v>660</v>
      </c>
      <c r="C150" s="4" t="s">
        <v>680</v>
      </c>
      <c r="D150" s="4">
        <v>10299</v>
      </c>
      <c r="E150" s="4" t="s">
        <v>681</v>
      </c>
      <c r="F150" s="4" t="s">
        <v>124</v>
      </c>
      <c r="G150" s="4" t="s">
        <v>21</v>
      </c>
      <c r="H150" s="4" t="s">
        <v>682</v>
      </c>
      <c r="I150" s="6" t="s">
        <v>683</v>
      </c>
    </row>
    <row r="151" spans="1:9" ht="18.75" customHeight="1" x14ac:dyDescent="0.2">
      <c r="A151" s="4">
        <v>150</v>
      </c>
      <c r="B151" s="4" t="s">
        <v>745</v>
      </c>
      <c r="C151" s="4" t="s">
        <v>144</v>
      </c>
      <c r="D151" s="4">
        <v>42205</v>
      </c>
      <c r="E151" s="4" t="s">
        <v>684</v>
      </c>
      <c r="F151" s="4" t="s">
        <v>124</v>
      </c>
      <c r="G151" s="4" t="s">
        <v>26</v>
      </c>
      <c r="H151" s="4" t="s">
        <v>685</v>
      </c>
    </row>
    <row r="152" spans="1:9" ht="15" customHeight="1" x14ac:dyDescent="0.25">
      <c r="A152" s="4">
        <v>151</v>
      </c>
      <c r="B152" s="4" t="s">
        <v>665</v>
      </c>
      <c r="C152" s="4" t="s">
        <v>686</v>
      </c>
      <c r="D152" s="4">
        <v>32224</v>
      </c>
      <c r="E152" s="4" t="s">
        <v>687</v>
      </c>
      <c r="F152" s="4" t="s">
        <v>124</v>
      </c>
      <c r="G152" s="4" t="s">
        <v>21</v>
      </c>
      <c r="H152" s="4" t="s">
        <v>688</v>
      </c>
      <c r="I152" s="6" t="s">
        <v>689</v>
      </c>
    </row>
    <row r="153" spans="1:9" ht="15" x14ac:dyDescent="0.25">
      <c r="A153" s="4">
        <v>152</v>
      </c>
      <c r="B153" s="4" t="s">
        <v>666</v>
      </c>
      <c r="C153" s="4" t="s">
        <v>690</v>
      </c>
      <c r="D153" s="4">
        <v>10298</v>
      </c>
      <c r="E153" s="4" t="s">
        <v>691</v>
      </c>
      <c r="F153" s="4" t="s">
        <v>125</v>
      </c>
      <c r="G153" s="4" t="s">
        <v>18</v>
      </c>
      <c r="H153" s="4" t="s">
        <v>692</v>
      </c>
      <c r="I153" s="6" t="s">
        <v>693</v>
      </c>
    </row>
    <row r="154" spans="1:9" ht="15" customHeight="1" x14ac:dyDescent="0.25">
      <c r="A154" s="4">
        <v>153</v>
      </c>
      <c r="B154" s="4" t="s">
        <v>694</v>
      </c>
      <c r="C154" s="4" t="s">
        <v>696</v>
      </c>
      <c r="D154" s="4">
        <v>31400</v>
      </c>
      <c r="E154" s="4" t="s">
        <v>697</v>
      </c>
      <c r="F154" s="4" t="s">
        <v>124</v>
      </c>
      <c r="G154" s="4" t="s">
        <v>26</v>
      </c>
      <c r="H154" s="4" t="s">
        <v>698</v>
      </c>
      <c r="I154" s="6" t="s">
        <v>699</v>
      </c>
    </row>
    <row r="155" spans="1:9" ht="17.25" customHeight="1" x14ac:dyDescent="0.25">
      <c r="A155" s="4">
        <v>154</v>
      </c>
      <c r="B155" s="4" t="s">
        <v>1239</v>
      </c>
      <c r="C155" s="4" t="s">
        <v>643</v>
      </c>
      <c r="D155" s="4">
        <v>52440</v>
      </c>
      <c r="E155" s="4" t="s">
        <v>700</v>
      </c>
      <c r="F155" s="4" t="s">
        <v>124</v>
      </c>
      <c r="G155" s="4" t="s">
        <v>15</v>
      </c>
      <c r="H155" s="4" t="s">
        <v>701</v>
      </c>
      <c r="I155" s="6" t="s">
        <v>702</v>
      </c>
    </row>
    <row r="156" spans="1:9" ht="19.5" customHeight="1" x14ac:dyDescent="0.25">
      <c r="A156" s="4">
        <v>155</v>
      </c>
      <c r="B156" s="4" t="s">
        <v>695</v>
      </c>
      <c r="C156" s="4" t="s">
        <v>703</v>
      </c>
      <c r="D156" s="4">
        <v>42231</v>
      </c>
      <c r="E156" s="4" t="s">
        <v>704</v>
      </c>
      <c r="F156" s="4" t="s">
        <v>124</v>
      </c>
      <c r="G156" s="4" t="s">
        <v>21</v>
      </c>
      <c r="H156" s="4" t="s">
        <v>705</v>
      </c>
      <c r="I156" s="6" t="s">
        <v>706</v>
      </c>
    </row>
    <row r="157" spans="1:9" ht="18" customHeight="1" x14ac:dyDescent="0.25">
      <c r="A157" s="4">
        <v>156</v>
      </c>
      <c r="B157" s="4" t="s">
        <v>707</v>
      </c>
      <c r="C157" s="4" t="s">
        <v>708</v>
      </c>
      <c r="D157" s="4">
        <v>23235</v>
      </c>
      <c r="E157" s="4" t="s">
        <v>709</v>
      </c>
      <c r="F157" s="4" t="s">
        <v>124</v>
      </c>
      <c r="G157" s="4" t="s">
        <v>190</v>
      </c>
      <c r="H157" s="4" t="s">
        <v>710</v>
      </c>
      <c r="I157" s="6" t="s">
        <v>711</v>
      </c>
    </row>
    <row r="158" spans="1:9" ht="18.75" customHeight="1" x14ac:dyDescent="0.25">
      <c r="A158" s="4">
        <v>157</v>
      </c>
      <c r="B158" s="4" t="s">
        <v>712</v>
      </c>
      <c r="C158" s="4" t="s">
        <v>713</v>
      </c>
      <c r="D158" s="4">
        <v>31411</v>
      </c>
      <c r="E158" s="4" t="s">
        <v>714</v>
      </c>
      <c r="F158" s="4" t="s">
        <v>125</v>
      </c>
      <c r="G158" s="4" t="s">
        <v>26</v>
      </c>
      <c r="H158" s="4" t="s">
        <v>715</v>
      </c>
      <c r="I158" s="6" t="s">
        <v>716</v>
      </c>
    </row>
    <row r="159" spans="1:9" ht="18" customHeight="1" x14ac:dyDescent="0.2">
      <c r="A159" s="4">
        <v>158</v>
      </c>
      <c r="B159" s="4" t="s">
        <v>717</v>
      </c>
      <c r="C159" s="4" t="s">
        <v>718</v>
      </c>
      <c r="D159" s="4">
        <v>21266</v>
      </c>
      <c r="E159" s="4" t="s">
        <v>719</v>
      </c>
      <c r="F159" s="4" t="s">
        <v>124</v>
      </c>
      <c r="G159" s="4" t="s">
        <v>26</v>
      </c>
      <c r="H159" s="4" t="s">
        <v>720</v>
      </c>
    </row>
    <row r="160" spans="1:9" ht="15" x14ac:dyDescent="0.25">
      <c r="A160" s="4">
        <v>159</v>
      </c>
      <c r="B160" s="4" t="s">
        <v>721</v>
      </c>
      <c r="C160" s="4" t="s">
        <v>722</v>
      </c>
      <c r="D160" s="4">
        <v>31206</v>
      </c>
      <c r="E160" s="4" t="s">
        <v>723</v>
      </c>
      <c r="F160" s="4" t="s">
        <v>124</v>
      </c>
      <c r="G160" s="4" t="s">
        <v>18</v>
      </c>
      <c r="H160" s="4" t="s">
        <v>724</v>
      </c>
      <c r="I160" s="6" t="s">
        <v>725</v>
      </c>
    </row>
    <row r="161" spans="1:9" ht="15" x14ac:dyDescent="0.25">
      <c r="A161" s="4">
        <v>160</v>
      </c>
      <c r="B161" s="4" t="s">
        <v>726</v>
      </c>
      <c r="C161" s="4" t="s">
        <v>430</v>
      </c>
      <c r="D161" s="4">
        <v>20355</v>
      </c>
      <c r="E161" s="4" t="s">
        <v>966</v>
      </c>
      <c r="F161" s="4" t="s">
        <v>124</v>
      </c>
      <c r="G161" s="4" t="s">
        <v>15</v>
      </c>
      <c r="H161" s="4" t="s">
        <v>727</v>
      </c>
      <c r="I161" s="6" t="s">
        <v>728</v>
      </c>
    </row>
    <row r="162" spans="1:9" ht="15" x14ac:dyDescent="0.25">
      <c r="A162" s="4">
        <v>161</v>
      </c>
      <c r="B162" s="33" t="s">
        <v>1238</v>
      </c>
      <c r="C162" s="4" t="s">
        <v>95</v>
      </c>
      <c r="D162" s="4">
        <v>42230</v>
      </c>
      <c r="E162" s="4" t="s">
        <v>729</v>
      </c>
      <c r="F162" s="4" t="s">
        <v>124</v>
      </c>
      <c r="G162" s="4" t="s">
        <v>15</v>
      </c>
      <c r="H162" s="4" t="s">
        <v>730</v>
      </c>
      <c r="I162" s="6" t="s">
        <v>731</v>
      </c>
    </row>
    <row r="163" spans="1:9" ht="15" x14ac:dyDescent="0.25">
      <c r="A163" s="4">
        <v>162</v>
      </c>
      <c r="B163" s="4" t="s">
        <v>732</v>
      </c>
      <c r="C163" s="4" t="s">
        <v>454</v>
      </c>
      <c r="D163" s="4">
        <v>49000</v>
      </c>
      <c r="E163" s="4" t="s">
        <v>733</v>
      </c>
      <c r="F163" s="4" t="s">
        <v>125</v>
      </c>
      <c r="G163" s="4" t="s">
        <v>53</v>
      </c>
      <c r="H163" s="4" t="s">
        <v>734</v>
      </c>
      <c r="I163" s="6" t="s">
        <v>735</v>
      </c>
    </row>
    <row r="164" spans="1:9" ht="12.75" customHeight="1" x14ac:dyDescent="0.25">
      <c r="A164" s="4">
        <v>163</v>
      </c>
      <c r="B164" s="4" t="s">
        <v>736</v>
      </c>
      <c r="C164" s="4" t="s">
        <v>354</v>
      </c>
      <c r="D164" s="4">
        <v>23242</v>
      </c>
      <c r="E164" s="4" t="s">
        <v>737</v>
      </c>
      <c r="F164" s="4" t="s">
        <v>124</v>
      </c>
      <c r="G164" s="4" t="s">
        <v>15</v>
      </c>
      <c r="H164" s="4" t="s">
        <v>738</v>
      </c>
      <c r="I164" s="6" t="s">
        <v>739</v>
      </c>
    </row>
    <row r="165" spans="1:9" ht="14.25" customHeight="1" x14ac:dyDescent="0.25">
      <c r="A165" s="4">
        <v>164</v>
      </c>
      <c r="B165" s="7" t="s">
        <v>740</v>
      </c>
      <c r="C165" s="4" t="s">
        <v>578</v>
      </c>
      <c r="D165" s="4">
        <v>52000</v>
      </c>
      <c r="E165" s="4" t="s">
        <v>741</v>
      </c>
      <c r="F165" s="4" t="s">
        <v>124</v>
      </c>
      <c r="G165" s="4" t="s">
        <v>26</v>
      </c>
      <c r="H165" s="4" t="s">
        <v>742</v>
      </c>
      <c r="I165" s="6" t="s">
        <v>743</v>
      </c>
    </row>
    <row r="166" spans="1:9" ht="16.5" customHeight="1" x14ac:dyDescent="0.25">
      <c r="A166" s="4">
        <v>165</v>
      </c>
      <c r="B166" s="4" t="s">
        <v>746</v>
      </c>
      <c r="C166" s="4" t="s">
        <v>148</v>
      </c>
      <c r="D166" s="4">
        <v>40326</v>
      </c>
      <c r="E166" s="4" t="s">
        <v>747</v>
      </c>
      <c r="F166" s="4" t="s">
        <v>124</v>
      </c>
      <c r="G166" s="4" t="s">
        <v>190</v>
      </c>
      <c r="H166" s="4" t="s">
        <v>748</v>
      </c>
      <c r="I166" s="6" t="s">
        <v>749</v>
      </c>
    </row>
    <row r="167" spans="1:9" ht="13.5" customHeight="1" x14ac:dyDescent="0.2">
      <c r="A167" s="4">
        <v>166</v>
      </c>
      <c r="B167" s="4" t="s">
        <v>750</v>
      </c>
      <c r="C167" s="4" t="s">
        <v>270</v>
      </c>
      <c r="D167" s="4">
        <v>42205</v>
      </c>
      <c r="E167" s="4" t="s">
        <v>751</v>
      </c>
      <c r="F167" s="4" t="s">
        <v>124</v>
      </c>
      <c r="G167" s="4" t="s">
        <v>190</v>
      </c>
      <c r="H167" s="4" t="s">
        <v>752</v>
      </c>
    </row>
    <row r="168" spans="1:9" ht="15" x14ac:dyDescent="0.25">
      <c r="A168" s="4">
        <v>167</v>
      </c>
      <c r="B168" s="4" t="s">
        <v>753</v>
      </c>
      <c r="C168" s="4" t="s">
        <v>754</v>
      </c>
      <c r="D168" s="4">
        <v>35403</v>
      </c>
      <c r="E168" s="4" t="s">
        <v>755</v>
      </c>
      <c r="F168" s="4" t="s">
        <v>124</v>
      </c>
      <c r="G168" s="4" t="s">
        <v>18</v>
      </c>
      <c r="H168" s="4" t="s">
        <v>649</v>
      </c>
      <c r="I168" s="6" t="s">
        <v>650</v>
      </c>
    </row>
    <row r="169" spans="1:9" ht="15" customHeight="1" x14ac:dyDescent="0.25">
      <c r="A169" s="4">
        <v>168</v>
      </c>
      <c r="B169" s="4" t="s">
        <v>756</v>
      </c>
      <c r="C169" s="4" t="s">
        <v>757</v>
      </c>
      <c r="D169" s="4">
        <v>40318</v>
      </c>
      <c r="E169" s="4" t="s">
        <v>758</v>
      </c>
      <c r="F169" s="4" t="s">
        <v>124</v>
      </c>
      <c r="G169" s="4" t="s">
        <v>190</v>
      </c>
      <c r="H169" s="4" t="s">
        <v>759</v>
      </c>
      <c r="I169" s="6" t="s">
        <v>760</v>
      </c>
    </row>
    <row r="170" spans="1:9" ht="15.75" customHeight="1" x14ac:dyDescent="0.25">
      <c r="A170" s="4">
        <v>169</v>
      </c>
      <c r="B170" s="4" t="s">
        <v>763</v>
      </c>
      <c r="C170" s="4" t="s">
        <v>764</v>
      </c>
      <c r="D170" s="4">
        <v>20000</v>
      </c>
      <c r="E170" s="4" t="s">
        <v>765</v>
      </c>
      <c r="F170" s="4" t="s">
        <v>124</v>
      </c>
      <c r="G170" s="4" t="s">
        <v>190</v>
      </c>
      <c r="H170" s="4" t="s">
        <v>766</v>
      </c>
      <c r="I170" s="6" t="s">
        <v>767</v>
      </c>
    </row>
    <row r="171" spans="1:9" ht="13.5" customHeight="1" x14ac:dyDescent="0.25">
      <c r="A171" s="4">
        <v>170</v>
      </c>
      <c r="B171" s="4" t="s">
        <v>768</v>
      </c>
      <c r="C171" s="4" t="s">
        <v>769</v>
      </c>
      <c r="D171" s="4">
        <v>31500</v>
      </c>
      <c r="E171" s="4" t="s">
        <v>770</v>
      </c>
      <c r="F171" s="4" t="s">
        <v>124</v>
      </c>
      <c r="G171" s="4" t="s">
        <v>21</v>
      </c>
      <c r="H171" s="4" t="s">
        <v>771</v>
      </c>
      <c r="I171" s="6" t="s">
        <v>772</v>
      </c>
    </row>
    <row r="172" spans="1:9" x14ac:dyDescent="0.2">
      <c r="A172" s="4">
        <v>171</v>
      </c>
      <c r="B172" s="4" t="s">
        <v>773</v>
      </c>
      <c r="C172" s="4" t="s">
        <v>774</v>
      </c>
      <c r="D172" s="4">
        <v>52220</v>
      </c>
      <c r="E172" s="4" t="s">
        <v>775</v>
      </c>
      <c r="F172" s="4" t="s">
        <v>125</v>
      </c>
      <c r="G172" s="4" t="s">
        <v>53</v>
      </c>
      <c r="H172" s="4" t="s">
        <v>776</v>
      </c>
      <c r="I172" s="4" t="s">
        <v>777</v>
      </c>
    </row>
    <row r="173" spans="1:9" ht="15" x14ac:dyDescent="0.25">
      <c r="A173" s="4">
        <v>172</v>
      </c>
      <c r="B173" s="4" t="s">
        <v>778</v>
      </c>
      <c r="C173" s="4" t="s">
        <v>779</v>
      </c>
      <c r="D173" s="4">
        <v>33513</v>
      </c>
      <c r="E173" s="4" t="s">
        <v>780</v>
      </c>
      <c r="F173" s="4" t="s">
        <v>125</v>
      </c>
      <c r="G173" s="4" t="s">
        <v>15</v>
      </c>
      <c r="H173" s="4" t="s">
        <v>781</v>
      </c>
      <c r="I173" s="6" t="s">
        <v>782</v>
      </c>
    </row>
    <row r="174" spans="1:9" ht="15" x14ac:dyDescent="0.25">
      <c r="A174" s="4">
        <v>173</v>
      </c>
      <c r="B174" s="4" t="s">
        <v>783</v>
      </c>
      <c r="C174" s="4" t="s">
        <v>172</v>
      </c>
      <c r="D174" s="4">
        <v>31309</v>
      </c>
      <c r="E174" s="4" t="s">
        <v>784</v>
      </c>
      <c r="F174" s="4" t="s">
        <v>124</v>
      </c>
      <c r="G174" s="4" t="s">
        <v>15</v>
      </c>
      <c r="H174" s="4" t="s">
        <v>785</v>
      </c>
      <c r="I174" s="6" t="s">
        <v>786</v>
      </c>
    </row>
    <row r="175" spans="1:9" ht="17.25" customHeight="1" x14ac:dyDescent="0.25">
      <c r="A175" s="4">
        <v>174</v>
      </c>
      <c r="B175" s="4" t="s">
        <v>787</v>
      </c>
      <c r="C175" s="4" t="s">
        <v>788</v>
      </c>
      <c r="D175" s="4">
        <v>42231</v>
      </c>
      <c r="E175" s="4" t="s">
        <v>789</v>
      </c>
      <c r="F175" s="4" t="s">
        <v>124</v>
      </c>
      <c r="G175" s="4" t="s">
        <v>190</v>
      </c>
      <c r="H175" s="4" t="s">
        <v>790</v>
      </c>
      <c r="I175" s="6" t="s">
        <v>791</v>
      </c>
    </row>
    <row r="176" spans="1:9" ht="15" x14ac:dyDescent="0.25">
      <c r="A176" s="4">
        <v>175</v>
      </c>
      <c r="B176" s="4" t="s">
        <v>792</v>
      </c>
      <c r="C176" s="4" t="s">
        <v>801</v>
      </c>
      <c r="D176" s="4">
        <v>33000</v>
      </c>
      <c r="E176" s="4" t="s">
        <v>802</v>
      </c>
      <c r="F176" s="4" t="s">
        <v>124</v>
      </c>
      <c r="G176" s="4" t="s">
        <v>15</v>
      </c>
      <c r="H176" s="4" t="s">
        <v>803</v>
      </c>
      <c r="I176" s="6" t="s">
        <v>804</v>
      </c>
    </row>
    <row r="177" spans="1:9" x14ac:dyDescent="0.2">
      <c r="A177" s="4">
        <v>176</v>
      </c>
      <c r="B177" s="4" t="s">
        <v>793</v>
      </c>
      <c r="C177" s="4" t="s">
        <v>430</v>
      </c>
      <c r="D177" s="4">
        <v>20355</v>
      </c>
      <c r="E177" s="4" t="s">
        <v>805</v>
      </c>
      <c r="F177" s="4" t="s">
        <v>124</v>
      </c>
      <c r="G177" s="4" t="s">
        <v>53</v>
      </c>
      <c r="H177" s="4" t="s">
        <v>806</v>
      </c>
    </row>
    <row r="178" spans="1:9" ht="15" customHeight="1" x14ac:dyDescent="0.25">
      <c r="A178" s="4">
        <v>177</v>
      </c>
      <c r="B178" s="4" t="s">
        <v>794</v>
      </c>
      <c r="C178" s="4" t="s">
        <v>686</v>
      </c>
      <c r="D178" s="4">
        <v>32224</v>
      </c>
      <c r="E178" s="4" t="s">
        <v>807</v>
      </c>
      <c r="F178" s="4" t="s">
        <v>124</v>
      </c>
      <c r="G178" s="4" t="s">
        <v>21</v>
      </c>
      <c r="H178" s="4" t="s">
        <v>808</v>
      </c>
      <c r="I178" s="6" t="s">
        <v>689</v>
      </c>
    </row>
    <row r="179" spans="1:9" ht="14.25" customHeight="1" x14ac:dyDescent="0.25">
      <c r="A179" s="4">
        <v>178</v>
      </c>
      <c r="B179" s="4" t="s">
        <v>795</v>
      </c>
      <c r="C179" s="4" t="s">
        <v>94</v>
      </c>
      <c r="D179" s="4">
        <v>10000</v>
      </c>
      <c r="E179" s="4" t="s">
        <v>837</v>
      </c>
      <c r="F179" s="4" t="s">
        <v>124</v>
      </c>
      <c r="G179" s="4" t="s">
        <v>190</v>
      </c>
      <c r="H179" s="4" t="s">
        <v>838</v>
      </c>
      <c r="I179" s="6" t="s">
        <v>839</v>
      </c>
    </row>
    <row r="180" spans="1:9" ht="15.75" customHeight="1" x14ac:dyDescent="0.25">
      <c r="A180" s="4">
        <v>179</v>
      </c>
      <c r="B180" s="4" t="s">
        <v>796</v>
      </c>
      <c r="C180" s="4" t="s">
        <v>228</v>
      </c>
      <c r="D180" s="4">
        <v>20000</v>
      </c>
      <c r="E180" s="4" t="s">
        <v>967</v>
      </c>
      <c r="F180" s="4" t="s">
        <v>124</v>
      </c>
      <c r="G180" s="4" t="s">
        <v>53</v>
      </c>
      <c r="H180" s="4" t="s">
        <v>835</v>
      </c>
      <c r="I180" s="6" t="s">
        <v>836</v>
      </c>
    </row>
    <row r="181" spans="1:9" ht="18" customHeight="1" x14ac:dyDescent="0.25">
      <c r="A181" s="4">
        <v>180</v>
      </c>
      <c r="B181" s="4" t="s">
        <v>797</v>
      </c>
      <c r="C181" s="4" t="s">
        <v>549</v>
      </c>
      <c r="D181" s="4">
        <v>21230</v>
      </c>
      <c r="E181" s="4" t="s">
        <v>809</v>
      </c>
      <c r="F181" s="4" t="s">
        <v>124</v>
      </c>
      <c r="G181" s="4" t="s">
        <v>26</v>
      </c>
      <c r="H181" s="4" t="s">
        <v>810</v>
      </c>
      <c r="I181" s="6" t="s">
        <v>811</v>
      </c>
    </row>
    <row r="182" spans="1:9" ht="15" x14ac:dyDescent="0.25">
      <c r="A182" s="4">
        <v>181</v>
      </c>
      <c r="B182" s="4" t="s">
        <v>1063</v>
      </c>
      <c r="C182" s="4" t="s">
        <v>812</v>
      </c>
      <c r="D182" s="4">
        <v>48350</v>
      </c>
      <c r="E182" s="4" t="s">
        <v>813</v>
      </c>
      <c r="F182" s="4" t="s">
        <v>124</v>
      </c>
      <c r="G182" s="4" t="s">
        <v>15</v>
      </c>
      <c r="H182" s="4" t="s">
        <v>814</v>
      </c>
      <c r="I182" s="6" t="s">
        <v>815</v>
      </c>
    </row>
    <row r="183" spans="1:9" ht="16.5" customHeight="1" x14ac:dyDescent="0.25">
      <c r="A183" s="4">
        <v>182</v>
      </c>
      <c r="B183" s="4" t="s">
        <v>798</v>
      </c>
      <c r="C183" s="4" t="s">
        <v>140</v>
      </c>
      <c r="D183" s="4">
        <v>20350</v>
      </c>
      <c r="E183" s="4" t="s">
        <v>816</v>
      </c>
      <c r="F183" s="4" t="s">
        <v>125</v>
      </c>
      <c r="G183" s="4" t="s">
        <v>15</v>
      </c>
      <c r="H183" s="4" t="s">
        <v>817</v>
      </c>
      <c r="I183" s="6" t="s">
        <v>818</v>
      </c>
    </row>
    <row r="184" spans="1:9" ht="15" customHeight="1" x14ac:dyDescent="0.25">
      <c r="A184" s="4">
        <v>183</v>
      </c>
      <c r="B184" s="4" t="s">
        <v>799</v>
      </c>
      <c r="C184" s="4" t="s">
        <v>819</v>
      </c>
      <c r="D184" s="4">
        <v>10250</v>
      </c>
      <c r="E184" s="4" t="s">
        <v>820</v>
      </c>
      <c r="F184" s="4" t="s">
        <v>124</v>
      </c>
      <c r="G184" s="4" t="s">
        <v>190</v>
      </c>
      <c r="H184" s="4" t="s">
        <v>821</v>
      </c>
      <c r="I184" s="6" t="s">
        <v>822</v>
      </c>
    </row>
    <row r="185" spans="1:9" ht="14.25" customHeight="1" x14ac:dyDescent="0.25">
      <c r="A185" s="4">
        <v>184</v>
      </c>
      <c r="B185" s="4" t="s">
        <v>823</v>
      </c>
      <c r="C185" s="4" t="s">
        <v>788</v>
      </c>
      <c r="D185" s="4">
        <v>42231</v>
      </c>
      <c r="E185" s="4" t="s">
        <v>824</v>
      </c>
      <c r="F185" s="4" t="s">
        <v>124</v>
      </c>
      <c r="G185" s="4" t="s">
        <v>190</v>
      </c>
      <c r="H185" s="4" t="s">
        <v>825</v>
      </c>
      <c r="I185" s="6" t="s">
        <v>826</v>
      </c>
    </row>
    <row r="186" spans="1:9" ht="15" customHeight="1" x14ac:dyDescent="0.25">
      <c r="A186" s="4">
        <v>185</v>
      </c>
      <c r="B186" s="4" t="s">
        <v>800</v>
      </c>
      <c r="C186" s="4" t="s">
        <v>81</v>
      </c>
      <c r="D186" s="4">
        <v>43000</v>
      </c>
      <c r="E186" s="4" t="s">
        <v>827</v>
      </c>
      <c r="F186" s="4" t="s">
        <v>124</v>
      </c>
      <c r="G186" s="4" t="s">
        <v>15</v>
      </c>
      <c r="H186" s="4" t="s">
        <v>828</v>
      </c>
      <c r="I186" s="6" t="s">
        <v>829</v>
      </c>
    </row>
    <row r="187" spans="1:9" ht="18.75" customHeight="1" x14ac:dyDescent="0.25">
      <c r="A187" s="4">
        <v>186</v>
      </c>
      <c r="B187" s="4" t="s">
        <v>850</v>
      </c>
      <c r="C187" s="4" t="s">
        <v>846</v>
      </c>
      <c r="D187" s="4">
        <v>33545</v>
      </c>
      <c r="E187" s="4" t="s">
        <v>847</v>
      </c>
      <c r="F187" s="4" t="s">
        <v>124</v>
      </c>
      <c r="G187" s="4" t="s">
        <v>21</v>
      </c>
      <c r="H187" s="4" t="s">
        <v>848</v>
      </c>
      <c r="I187" s="6" t="s">
        <v>849</v>
      </c>
    </row>
    <row r="188" spans="1:9" ht="15.75" customHeight="1" x14ac:dyDescent="0.25">
      <c r="A188" s="4">
        <v>187</v>
      </c>
      <c r="B188" s="4" t="s">
        <v>830</v>
      </c>
      <c r="C188" s="4" t="s">
        <v>81</v>
      </c>
      <c r="D188" s="4">
        <v>43000</v>
      </c>
      <c r="E188" s="4" t="s">
        <v>851</v>
      </c>
      <c r="F188" s="4" t="s">
        <v>123</v>
      </c>
      <c r="G188" s="4" t="s">
        <v>26</v>
      </c>
      <c r="H188" s="4" t="s">
        <v>852</v>
      </c>
      <c r="I188" s="6" t="s">
        <v>853</v>
      </c>
    </row>
    <row r="189" spans="1:9" ht="15.75" customHeight="1" x14ac:dyDescent="0.25">
      <c r="A189" s="4">
        <v>188</v>
      </c>
      <c r="B189" s="4" t="s">
        <v>831</v>
      </c>
      <c r="C189" s="4" t="s">
        <v>854</v>
      </c>
      <c r="D189" s="4">
        <v>42231</v>
      </c>
      <c r="E189" s="4" t="s">
        <v>916</v>
      </c>
      <c r="F189" s="4" t="s">
        <v>124</v>
      </c>
      <c r="G189" s="4" t="s">
        <v>190</v>
      </c>
      <c r="H189" s="4" t="s">
        <v>855</v>
      </c>
      <c r="I189" s="6" t="s">
        <v>856</v>
      </c>
    </row>
    <row r="190" spans="1:9" ht="18.75" customHeight="1" x14ac:dyDescent="0.25">
      <c r="A190" s="4">
        <v>189</v>
      </c>
      <c r="B190" s="4" t="s">
        <v>832</v>
      </c>
      <c r="C190" s="4" t="s">
        <v>703</v>
      </c>
      <c r="D190" s="4">
        <v>42231</v>
      </c>
      <c r="E190" s="4" t="s">
        <v>923</v>
      </c>
      <c r="F190" s="4" t="s">
        <v>124</v>
      </c>
      <c r="G190" s="4" t="s">
        <v>26</v>
      </c>
      <c r="H190" s="4" t="s">
        <v>857</v>
      </c>
      <c r="I190" s="6" t="s">
        <v>924</v>
      </c>
    </row>
    <row r="191" spans="1:9" ht="15" customHeight="1" x14ac:dyDescent="0.25">
      <c r="A191" s="4">
        <v>190</v>
      </c>
      <c r="B191" s="4" t="s">
        <v>833</v>
      </c>
      <c r="C191" s="4" t="s">
        <v>94</v>
      </c>
      <c r="D191" s="4">
        <v>10090</v>
      </c>
      <c r="E191" s="4" t="s">
        <v>858</v>
      </c>
      <c r="F191" s="4" t="s">
        <v>123</v>
      </c>
      <c r="G191" s="4" t="s">
        <v>21</v>
      </c>
      <c r="H191" s="4" t="s">
        <v>859</v>
      </c>
      <c r="I191" s="6" t="s">
        <v>860</v>
      </c>
    </row>
    <row r="192" spans="1:9" ht="23.25" customHeight="1" x14ac:dyDescent="0.25">
      <c r="A192" s="4">
        <v>191</v>
      </c>
      <c r="B192" s="4" t="s">
        <v>834</v>
      </c>
      <c r="C192" s="4" t="s">
        <v>893</v>
      </c>
      <c r="D192" s="4">
        <v>10299</v>
      </c>
      <c r="E192" s="4" t="s">
        <v>862</v>
      </c>
      <c r="F192" s="4" t="s">
        <v>124</v>
      </c>
      <c r="G192" s="4" t="s">
        <v>21</v>
      </c>
      <c r="H192" s="4" t="s">
        <v>863</v>
      </c>
      <c r="I192" s="6" t="s">
        <v>864</v>
      </c>
    </row>
    <row r="193" spans="1:9" ht="24.75" customHeight="1" x14ac:dyDescent="0.25">
      <c r="A193" s="4">
        <v>192</v>
      </c>
      <c r="B193" s="4" t="s">
        <v>840</v>
      </c>
      <c r="C193" s="4" t="s">
        <v>79</v>
      </c>
      <c r="D193" s="4">
        <v>40000</v>
      </c>
      <c r="E193" s="4" t="s">
        <v>865</v>
      </c>
      <c r="F193" s="4" t="s">
        <v>124</v>
      </c>
      <c r="G193" s="4" t="s">
        <v>21</v>
      </c>
      <c r="H193" s="4" t="s">
        <v>866</v>
      </c>
      <c r="I193" s="6" t="s">
        <v>867</v>
      </c>
    </row>
    <row r="194" spans="1:9" ht="15.75" customHeight="1" x14ac:dyDescent="0.25">
      <c r="A194" s="4">
        <v>193</v>
      </c>
      <c r="B194" s="4" t="s">
        <v>841</v>
      </c>
      <c r="C194" s="4" t="s">
        <v>868</v>
      </c>
      <c r="D194" s="4">
        <v>42231</v>
      </c>
      <c r="E194" s="4" t="s">
        <v>869</v>
      </c>
      <c r="F194" s="4" t="s">
        <v>124</v>
      </c>
      <c r="G194" s="4" t="s">
        <v>190</v>
      </c>
      <c r="H194" s="4" t="s">
        <v>870</v>
      </c>
      <c r="I194" s="6" t="s">
        <v>871</v>
      </c>
    </row>
    <row r="195" spans="1:9" ht="18" customHeight="1" x14ac:dyDescent="0.25">
      <c r="A195" s="4">
        <v>194</v>
      </c>
      <c r="B195" s="4" t="s">
        <v>842</v>
      </c>
      <c r="C195" s="4" t="s">
        <v>947</v>
      </c>
      <c r="D195" s="4">
        <v>42231</v>
      </c>
      <c r="E195" s="4" t="s">
        <v>873</v>
      </c>
      <c r="F195" s="4" t="s">
        <v>124</v>
      </c>
      <c r="G195" s="4" t="s">
        <v>190</v>
      </c>
      <c r="H195" s="4" t="s">
        <v>874</v>
      </c>
      <c r="I195" s="6" t="s">
        <v>875</v>
      </c>
    </row>
    <row r="196" spans="1:9" ht="18" customHeight="1" x14ac:dyDescent="0.25">
      <c r="A196" s="4">
        <v>195</v>
      </c>
      <c r="B196" s="4" t="s">
        <v>843</v>
      </c>
      <c r="C196" s="4" t="s">
        <v>876</v>
      </c>
      <c r="D196" s="4">
        <v>21423</v>
      </c>
      <c r="E196" s="4" t="s">
        <v>877</v>
      </c>
      <c r="F196" s="4" t="s">
        <v>124</v>
      </c>
      <c r="G196" s="4" t="s">
        <v>190</v>
      </c>
      <c r="H196" s="4" t="s">
        <v>878</v>
      </c>
      <c r="I196" s="6" t="s">
        <v>879</v>
      </c>
    </row>
    <row r="197" spans="1:9" ht="18" customHeight="1" x14ac:dyDescent="0.25">
      <c r="A197" s="4">
        <v>196</v>
      </c>
      <c r="B197" s="4" t="s">
        <v>844</v>
      </c>
      <c r="C197" s="4" t="s">
        <v>886</v>
      </c>
      <c r="D197" s="4">
        <v>52420</v>
      </c>
      <c r="E197" s="4" t="s">
        <v>887</v>
      </c>
      <c r="F197" s="4" t="s">
        <v>124</v>
      </c>
      <c r="G197" s="4" t="s">
        <v>190</v>
      </c>
      <c r="H197" s="4" t="s">
        <v>888</v>
      </c>
      <c r="I197" s="6" t="s">
        <v>889</v>
      </c>
    </row>
    <row r="198" spans="1:9" ht="15.75" customHeight="1" x14ac:dyDescent="0.25">
      <c r="A198" s="4">
        <v>197</v>
      </c>
      <c r="B198" s="4" t="s">
        <v>894</v>
      </c>
      <c r="C198" s="4" t="s">
        <v>132</v>
      </c>
      <c r="D198" s="4">
        <v>44320</v>
      </c>
      <c r="E198" s="4" t="s">
        <v>880</v>
      </c>
      <c r="F198" s="4" t="s">
        <v>124</v>
      </c>
      <c r="G198" s="4" t="s">
        <v>190</v>
      </c>
      <c r="H198" s="4" t="s">
        <v>881</v>
      </c>
      <c r="I198" s="6" t="s">
        <v>882</v>
      </c>
    </row>
    <row r="199" spans="1:9" ht="18.75" customHeight="1" x14ac:dyDescent="0.25">
      <c r="A199" s="4">
        <v>198</v>
      </c>
      <c r="B199" s="4" t="s">
        <v>845</v>
      </c>
      <c r="C199" s="4" t="s">
        <v>217</v>
      </c>
      <c r="D199" s="4">
        <v>21216</v>
      </c>
      <c r="E199" s="4" t="s">
        <v>883</v>
      </c>
      <c r="F199" s="4" t="s">
        <v>124</v>
      </c>
      <c r="G199" s="4" t="s">
        <v>26</v>
      </c>
      <c r="H199" s="4" t="s">
        <v>884</v>
      </c>
      <c r="I199" s="6" t="s">
        <v>885</v>
      </c>
    </row>
    <row r="200" spans="1:9" ht="15" x14ac:dyDescent="0.25">
      <c r="A200" s="4">
        <v>199</v>
      </c>
      <c r="B200" s="4" t="s">
        <v>872</v>
      </c>
      <c r="C200" s="4" t="s">
        <v>372</v>
      </c>
      <c r="D200" s="4">
        <v>23210</v>
      </c>
      <c r="E200" s="4" t="s">
        <v>895</v>
      </c>
      <c r="F200" s="4" t="s">
        <v>123</v>
      </c>
      <c r="G200" s="4" t="s">
        <v>53</v>
      </c>
      <c r="H200" s="4" t="s">
        <v>890</v>
      </c>
      <c r="I200" s="6" t="s">
        <v>891</v>
      </c>
    </row>
    <row r="201" spans="1:9" ht="13.5" customHeight="1" x14ac:dyDescent="0.25">
      <c r="A201" s="4">
        <v>200</v>
      </c>
      <c r="B201" s="4" t="s">
        <v>897</v>
      </c>
      <c r="C201" s="4" t="s">
        <v>902</v>
      </c>
      <c r="D201" s="4">
        <v>33404</v>
      </c>
      <c r="E201" s="4" t="s">
        <v>903</v>
      </c>
      <c r="F201" s="4" t="s">
        <v>124</v>
      </c>
      <c r="G201" s="4" t="s">
        <v>190</v>
      </c>
      <c r="H201" s="4" t="s">
        <v>904</v>
      </c>
      <c r="I201" s="6" t="s">
        <v>905</v>
      </c>
    </row>
    <row r="202" spans="1:9" ht="16.5" customHeight="1" x14ac:dyDescent="0.25">
      <c r="A202" s="4">
        <v>201</v>
      </c>
      <c r="B202" s="4" t="s">
        <v>898</v>
      </c>
      <c r="C202" s="4" t="s">
        <v>906</v>
      </c>
      <c r="D202" s="4">
        <v>10360</v>
      </c>
      <c r="E202" s="4" t="s">
        <v>907</v>
      </c>
      <c r="F202" s="4" t="s">
        <v>125</v>
      </c>
      <c r="G202" s="4" t="s">
        <v>21</v>
      </c>
      <c r="H202" s="4" t="s">
        <v>913</v>
      </c>
      <c r="I202" s="6" t="s">
        <v>908</v>
      </c>
    </row>
    <row r="203" spans="1:9" ht="18.75" customHeight="1" x14ac:dyDescent="0.25">
      <c r="A203" s="4">
        <v>202</v>
      </c>
      <c r="B203" s="4" t="s">
        <v>899</v>
      </c>
      <c r="C203" s="4" t="s">
        <v>132</v>
      </c>
      <c r="D203" s="4">
        <v>44320</v>
      </c>
      <c r="E203" s="4" t="s">
        <v>901</v>
      </c>
      <c r="F203" s="4" t="s">
        <v>124</v>
      </c>
      <c r="G203" s="4" t="s">
        <v>190</v>
      </c>
      <c r="H203" s="4" t="s">
        <v>912</v>
      </c>
      <c r="I203" s="6" t="s">
        <v>900</v>
      </c>
    </row>
    <row r="204" spans="1:9" ht="14.25" customHeight="1" x14ac:dyDescent="0.25">
      <c r="A204" s="4">
        <v>203</v>
      </c>
      <c r="B204" s="4" t="s">
        <v>910</v>
      </c>
      <c r="C204" s="4" t="s">
        <v>200</v>
      </c>
      <c r="D204" s="4">
        <v>32100</v>
      </c>
      <c r="E204" s="4" t="s">
        <v>911</v>
      </c>
      <c r="F204" s="4" t="s">
        <v>125</v>
      </c>
      <c r="G204" s="4" t="s">
        <v>18</v>
      </c>
      <c r="H204" s="4" t="s">
        <v>914</v>
      </c>
      <c r="I204" s="6" t="s">
        <v>915</v>
      </c>
    </row>
    <row r="205" spans="1:9" ht="16.5" customHeight="1" x14ac:dyDescent="0.25">
      <c r="A205" s="4">
        <v>204</v>
      </c>
      <c r="B205" s="4" t="s">
        <v>917</v>
      </c>
      <c r="C205" s="4" t="s">
        <v>919</v>
      </c>
      <c r="D205" s="4">
        <v>32270</v>
      </c>
      <c r="E205" s="4" t="s">
        <v>920</v>
      </c>
      <c r="F205" s="4" t="s">
        <v>123</v>
      </c>
      <c r="G205" s="4" t="s">
        <v>26</v>
      </c>
      <c r="H205" s="4" t="s">
        <v>921</v>
      </c>
      <c r="I205" s="6" t="s">
        <v>922</v>
      </c>
    </row>
    <row r="206" spans="1:9" ht="15" x14ac:dyDescent="0.25">
      <c r="A206" s="4">
        <v>205</v>
      </c>
      <c r="B206" s="4" t="s">
        <v>925</v>
      </c>
      <c r="C206" s="4" t="s">
        <v>383</v>
      </c>
      <c r="D206" s="4">
        <v>52210</v>
      </c>
      <c r="E206" s="4" t="s">
        <v>926</v>
      </c>
      <c r="F206" s="4" t="s">
        <v>124</v>
      </c>
      <c r="G206" s="4" t="s">
        <v>18</v>
      </c>
      <c r="H206" s="4" t="s">
        <v>927</v>
      </c>
      <c r="I206" s="6" t="s">
        <v>928</v>
      </c>
    </row>
    <row r="207" spans="1:9" ht="15" x14ac:dyDescent="0.25">
      <c r="A207" s="4">
        <v>206</v>
      </c>
      <c r="B207" s="4" t="s">
        <v>929</v>
      </c>
      <c r="C207" s="4" t="s">
        <v>696</v>
      </c>
      <c r="D207" s="4">
        <v>31400</v>
      </c>
      <c r="E207" s="4" t="s">
        <v>932</v>
      </c>
      <c r="F207" s="4" t="s">
        <v>123</v>
      </c>
      <c r="G207" s="4" t="s">
        <v>18</v>
      </c>
      <c r="H207" s="4" t="s">
        <v>930</v>
      </c>
      <c r="I207" s="6" t="s">
        <v>931</v>
      </c>
    </row>
    <row r="208" spans="1:9" ht="15" x14ac:dyDescent="0.25">
      <c r="A208" s="4">
        <v>207</v>
      </c>
      <c r="B208" s="4" t="s">
        <v>933</v>
      </c>
      <c r="C208" s="4" t="s">
        <v>934</v>
      </c>
      <c r="D208" s="4">
        <v>35400</v>
      </c>
      <c r="E208" s="4" t="s">
        <v>935</v>
      </c>
      <c r="F208" s="4" t="s">
        <v>124</v>
      </c>
      <c r="G208" s="4" t="s">
        <v>15</v>
      </c>
      <c r="H208" s="4" t="s">
        <v>936</v>
      </c>
      <c r="I208" s="6" t="s">
        <v>937</v>
      </c>
    </row>
    <row r="209" spans="1:9" ht="15" x14ac:dyDescent="0.25">
      <c r="A209" s="4">
        <v>208</v>
      </c>
      <c r="B209" s="4" t="s">
        <v>938</v>
      </c>
      <c r="C209" s="4" t="s">
        <v>210</v>
      </c>
      <c r="D209" s="4">
        <v>21000</v>
      </c>
      <c r="E209" s="4" t="s">
        <v>939</v>
      </c>
      <c r="F209" s="4" t="s">
        <v>124</v>
      </c>
      <c r="G209" s="4" t="s">
        <v>15</v>
      </c>
      <c r="H209" s="4" t="s">
        <v>940</v>
      </c>
      <c r="I209" s="6" t="s">
        <v>941</v>
      </c>
    </row>
    <row r="210" spans="1:9" ht="15" customHeight="1" x14ac:dyDescent="0.25">
      <c r="A210" s="4">
        <v>209</v>
      </c>
      <c r="B210" s="4" t="s">
        <v>942</v>
      </c>
      <c r="C210" s="4" t="s">
        <v>943</v>
      </c>
      <c r="D210" s="4">
        <v>43280</v>
      </c>
      <c r="E210" s="4" t="s">
        <v>946</v>
      </c>
      <c r="F210" s="4" t="s">
        <v>124</v>
      </c>
      <c r="G210" s="4" t="s">
        <v>26</v>
      </c>
      <c r="H210" s="4" t="s">
        <v>944</v>
      </c>
      <c r="I210" s="6" t="s">
        <v>945</v>
      </c>
    </row>
    <row r="211" spans="1:9" ht="15" x14ac:dyDescent="0.25">
      <c r="A211" s="4">
        <v>210</v>
      </c>
      <c r="B211" s="4" t="s">
        <v>948</v>
      </c>
      <c r="C211" s="4" t="s">
        <v>955</v>
      </c>
      <c r="D211" s="4">
        <v>21230</v>
      </c>
      <c r="E211" s="4" t="s">
        <v>956</v>
      </c>
      <c r="F211" s="4" t="s">
        <v>124</v>
      </c>
      <c r="G211" s="4" t="s">
        <v>53</v>
      </c>
      <c r="H211" s="4" t="s">
        <v>949</v>
      </c>
      <c r="I211" s="6" t="s">
        <v>950</v>
      </c>
    </row>
    <row r="212" spans="1:9" ht="19.5" customHeight="1" x14ac:dyDescent="0.25">
      <c r="A212" s="4">
        <v>211</v>
      </c>
      <c r="B212" s="4" t="s">
        <v>951</v>
      </c>
      <c r="C212" s="4" t="s">
        <v>359</v>
      </c>
      <c r="D212" s="4">
        <v>21312</v>
      </c>
      <c r="E212" s="4" t="s">
        <v>952</v>
      </c>
      <c r="F212" s="4" t="s">
        <v>124</v>
      </c>
      <c r="G212" s="4" t="s">
        <v>190</v>
      </c>
      <c r="H212" s="4" t="s">
        <v>953</v>
      </c>
      <c r="I212" s="6" t="s">
        <v>954</v>
      </c>
    </row>
    <row r="213" spans="1:9" ht="13.5" customHeight="1" x14ac:dyDescent="0.25">
      <c r="A213" s="4">
        <v>212</v>
      </c>
      <c r="B213" s="4" t="s">
        <v>957</v>
      </c>
      <c r="C213" s="4" t="s">
        <v>965</v>
      </c>
      <c r="D213" s="4">
        <v>10370</v>
      </c>
      <c r="E213" s="4" t="s">
        <v>958</v>
      </c>
      <c r="F213" s="4" t="s">
        <v>123</v>
      </c>
      <c r="G213" s="4" t="s">
        <v>26</v>
      </c>
      <c r="H213" s="4" t="s">
        <v>959</v>
      </c>
      <c r="I213" s="6" t="s">
        <v>960</v>
      </c>
    </row>
    <row r="214" spans="1:9" ht="15" x14ac:dyDescent="0.25">
      <c r="A214" s="4">
        <v>213</v>
      </c>
      <c r="B214" s="4" t="s">
        <v>961</v>
      </c>
      <c r="C214" s="4" t="s">
        <v>94</v>
      </c>
      <c r="D214" s="4">
        <v>10000</v>
      </c>
      <c r="E214" s="4" t="s">
        <v>962</v>
      </c>
      <c r="F214" s="4" t="s">
        <v>124</v>
      </c>
      <c r="G214" s="4" t="s">
        <v>15</v>
      </c>
      <c r="H214" s="4" t="s">
        <v>963</v>
      </c>
      <c r="I214" s="6" t="s">
        <v>964</v>
      </c>
    </row>
    <row r="215" spans="1:9" ht="15" x14ac:dyDescent="0.25">
      <c r="A215" s="4">
        <v>214</v>
      </c>
      <c r="B215" s="4" t="s">
        <v>968</v>
      </c>
      <c r="C215" s="4" t="s">
        <v>661</v>
      </c>
      <c r="D215" s="4">
        <v>40320</v>
      </c>
      <c r="E215" s="4" t="s">
        <v>1052</v>
      </c>
      <c r="F215" s="4" t="s">
        <v>124</v>
      </c>
      <c r="G215" s="4" t="s">
        <v>15</v>
      </c>
      <c r="H215" s="4" t="s">
        <v>969</v>
      </c>
      <c r="I215" s="6" t="s">
        <v>970</v>
      </c>
    </row>
    <row r="216" spans="1:9" ht="14.25" customHeight="1" x14ac:dyDescent="0.25">
      <c r="A216" s="4">
        <v>215</v>
      </c>
      <c r="B216" s="4" t="s">
        <v>971</v>
      </c>
      <c r="C216" s="4" t="s">
        <v>140</v>
      </c>
      <c r="D216" s="4">
        <v>20350</v>
      </c>
      <c r="E216" s="4" t="s">
        <v>972</v>
      </c>
      <c r="F216" s="4" t="s">
        <v>123</v>
      </c>
      <c r="G216" s="4" t="s">
        <v>26</v>
      </c>
      <c r="H216" s="4" t="s">
        <v>973</v>
      </c>
      <c r="I216" s="6" t="s">
        <v>974</v>
      </c>
    </row>
    <row r="217" spans="1:9" ht="18.75" customHeight="1" x14ac:dyDescent="0.25">
      <c r="A217" s="4">
        <v>216</v>
      </c>
      <c r="B217" s="4" t="s">
        <v>975</v>
      </c>
      <c r="C217" s="4" t="s">
        <v>976</v>
      </c>
      <c r="D217" s="4">
        <v>49240</v>
      </c>
      <c r="E217" s="4" t="s">
        <v>977</v>
      </c>
      <c r="F217" s="4" t="s">
        <v>124</v>
      </c>
      <c r="G217" s="4" t="s">
        <v>26</v>
      </c>
      <c r="H217" s="4" t="s">
        <v>978</v>
      </c>
      <c r="I217" s="6" t="s">
        <v>979</v>
      </c>
    </row>
    <row r="218" spans="1:9" ht="18.75" customHeight="1" x14ac:dyDescent="0.25">
      <c r="A218" s="4">
        <v>217</v>
      </c>
      <c r="B218" s="4" t="s">
        <v>980</v>
      </c>
      <c r="C218" s="4" t="s">
        <v>140</v>
      </c>
      <c r="D218" s="4">
        <v>20350</v>
      </c>
      <c r="E218" s="4" t="s">
        <v>1007</v>
      </c>
      <c r="F218" s="4" t="s">
        <v>124</v>
      </c>
      <c r="G218" s="4" t="s">
        <v>190</v>
      </c>
      <c r="H218" s="4" t="s">
        <v>981</v>
      </c>
      <c r="I218" s="6" t="s">
        <v>982</v>
      </c>
    </row>
    <row r="219" spans="1:9" ht="16.5" customHeight="1" x14ac:dyDescent="0.25">
      <c r="A219" s="4">
        <v>218</v>
      </c>
      <c r="B219" s="4" t="s">
        <v>983</v>
      </c>
      <c r="C219" s="4" t="s">
        <v>984</v>
      </c>
      <c r="D219" s="4">
        <v>22300</v>
      </c>
      <c r="E219" s="4" t="s">
        <v>985</v>
      </c>
      <c r="F219" s="4" t="s">
        <v>124</v>
      </c>
      <c r="G219" s="4" t="s">
        <v>190</v>
      </c>
      <c r="H219" s="4" t="s">
        <v>986</v>
      </c>
      <c r="I219" s="6" t="s">
        <v>987</v>
      </c>
    </row>
    <row r="220" spans="1:9" ht="13.5" customHeight="1" x14ac:dyDescent="0.25">
      <c r="A220" s="4">
        <v>219</v>
      </c>
      <c r="B220" s="4" t="s">
        <v>988</v>
      </c>
      <c r="C220" s="4" t="s">
        <v>85</v>
      </c>
      <c r="D220" s="4">
        <v>43280</v>
      </c>
      <c r="E220" s="4" t="s">
        <v>991</v>
      </c>
      <c r="F220" s="4" t="s">
        <v>125</v>
      </c>
      <c r="G220" s="4" t="s">
        <v>53</v>
      </c>
      <c r="H220" s="4" t="s">
        <v>989</v>
      </c>
      <c r="I220" s="6" t="s">
        <v>990</v>
      </c>
    </row>
    <row r="221" spans="1:9" ht="13.5" customHeight="1" x14ac:dyDescent="0.2">
      <c r="A221" s="4">
        <v>220</v>
      </c>
      <c r="B221" s="4" t="s">
        <v>992</v>
      </c>
      <c r="C221" s="4" t="s">
        <v>449</v>
      </c>
      <c r="D221" s="4">
        <v>21217</v>
      </c>
      <c r="E221" s="4" t="s">
        <v>993</v>
      </c>
      <c r="F221" s="4" t="s">
        <v>124</v>
      </c>
      <c r="G221" s="4" t="s">
        <v>26</v>
      </c>
      <c r="H221" s="4" t="s">
        <v>994</v>
      </c>
    </row>
    <row r="222" spans="1:9" ht="15.75" customHeight="1" x14ac:dyDescent="0.25">
      <c r="A222" s="4">
        <v>221</v>
      </c>
      <c r="B222" s="4" t="s">
        <v>995</v>
      </c>
      <c r="C222" s="4" t="s">
        <v>629</v>
      </c>
      <c r="D222" s="4">
        <v>22322</v>
      </c>
      <c r="E222" s="4" t="s">
        <v>996</v>
      </c>
      <c r="F222" s="4" t="s">
        <v>124</v>
      </c>
      <c r="G222" s="4" t="s">
        <v>26</v>
      </c>
      <c r="H222" s="4" t="s">
        <v>997</v>
      </c>
      <c r="I222" s="6" t="s">
        <v>998</v>
      </c>
    </row>
    <row r="223" spans="1:9" ht="16.5" customHeight="1" x14ac:dyDescent="0.2">
      <c r="A223" s="4">
        <v>222</v>
      </c>
      <c r="B223" s="4" t="s">
        <v>999</v>
      </c>
      <c r="C223" s="4" t="s">
        <v>217</v>
      </c>
      <c r="D223" s="4">
        <v>21216</v>
      </c>
      <c r="E223" s="4" t="s">
        <v>1000</v>
      </c>
      <c r="F223" s="4" t="s">
        <v>124</v>
      </c>
      <c r="G223" s="4" t="s">
        <v>26</v>
      </c>
      <c r="H223" s="4" t="s">
        <v>1001</v>
      </c>
    </row>
    <row r="224" spans="1:9" ht="18" customHeight="1" x14ac:dyDescent="0.25">
      <c r="A224" s="4">
        <v>223</v>
      </c>
      <c r="B224" s="4" t="s">
        <v>1002</v>
      </c>
      <c r="C224" s="4" t="s">
        <v>1003</v>
      </c>
      <c r="D224" s="4">
        <v>42000</v>
      </c>
      <c r="E224" s="4" t="s">
        <v>1004</v>
      </c>
      <c r="F224" s="4" t="s">
        <v>125</v>
      </c>
      <c r="G224" s="4" t="s">
        <v>21</v>
      </c>
      <c r="H224" s="4" t="s">
        <v>1005</v>
      </c>
      <c r="I224" s="6" t="s">
        <v>1006</v>
      </c>
    </row>
    <row r="225" spans="1:9" ht="15.75" customHeight="1" x14ac:dyDescent="0.25">
      <c r="A225" s="4">
        <v>224</v>
      </c>
      <c r="B225" s="4" t="s">
        <v>1008</v>
      </c>
      <c r="C225" s="4" t="s">
        <v>217</v>
      </c>
      <c r="D225" s="4">
        <v>21216</v>
      </c>
      <c r="E225" s="4" t="s">
        <v>1009</v>
      </c>
      <c r="F225" s="4" t="s">
        <v>124</v>
      </c>
      <c r="G225" s="4" t="s">
        <v>26</v>
      </c>
      <c r="H225" s="4" t="s">
        <v>1010</v>
      </c>
      <c r="I225" s="6" t="s">
        <v>1011</v>
      </c>
    </row>
    <row r="226" spans="1:9" ht="15" x14ac:dyDescent="0.25">
      <c r="A226" s="4">
        <v>225</v>
      </c>
      <c r="B226" s="4" t="s">
        <v>1012</v>
      </c>
      <c r="C226" s="4" t="s">
        <v>638</v>
      </c>
      <c r="D226" s="4">
        <v>34340</v>
      </c>
      <c r="E226" s="4" t="s">
        <v>1013</v>
      </c>
      <c r="F226" s="4" t="s">
        <v>124</v>
      </c>
      <c r="G226" s="4" t="s">
        <v>15</v>
      </c>
      <c r="H226" s="4" t="s">
        <v>1014</v>
      </c>
      <c r="I226" s="6" t="s">
        <v>1015</v>
      </c>
    </row>
    <row r="227" spans="1:9" ht="19.5" customHeight="1" x14ac:dyDescent="0.25">
      <c r="A227" s="4">
        <v>226</v>
      </c>
      <c r="B227" s="4" t="s">
        <v>1016</v>
      </c>
      <c r="C227" s="4" t="s">
        <v>1017</v>
      </c>
      <c r="D227" s="4">
        <v>52215</v>
      </c>
      <c r="E227" s="4" t="s">
        <v>1018</v>
      </c>
      <c r="F227" s="4" t="s">
        <v>124</v>
      </c>
      <c r="G227" s="4" t="s">
        <v>190</v>
      </c>
      <c r="H227" s="4" t="s">
        <v>1019</v>
      </c>
      <c r="I227" s="6" t="s">
        <v>1020</v>
      </c>
    </row>
    <row r="228" spans="1:9" ht="15" x14ac:dyDescent="0.25">
      <c r="A228" s="4">
        <v>227</v>
      </c>
      <c r="B228" s="4" t="s">
        <v>1021</v>
      </c>
      <c r="C228" s="4" t="s">
        <v>79</v>
      </c>
      <c r="D228" s="4">
        <v>40000</v>
      </c>
      <c r="E228" s="4" t="s">
        <v>1022</v>
      </c>
      <c r="F228" s="4" t="s">
        <v>123</v>
      </c>
      <c r="G228" s="4" t="s">
        <v>18</v>
      </c>
      <c r="H228" s="4" t="s">
        <v>1023</v>
      </c>
      <c r="I228" s="6" t="s">
        <v>1024</v>
      </c>
    </row>
    <row r="229" spans="1:9" ht="18.75" customHeight="1" x14ac:dyDescent="0.25">
      <c r="A229" s="4">
        <v>228</v>
      </c>
      <c r="B229" s="4" t="s">
        <v>1025</v>
      </c>
      <c r="C229" s="4" t="s">
        <v>1026</v>
      </c>
      <c r="D229" s="4">
        <v>31214</v>
      </c>
      <c r="E229" s="4" t="s">
        <v>1027</v>
      </c>
      <c r="F229" s="4" t="s">
        <v>124</v>
      </c>
      <c r="G229" s="4" t="s">
        <v>190</v>
      </c>
      <c r="H229" s="4" t="s">
        <v>1028</v>
      </c>
      <c r="I229" s="6" t="s">
        <v>1029</v>
      </c>
    </row>
    <row r="230" spans="1:9" ht="15" customHeight="1" x14ac:dyDescent="0.25">
      <c r="A230" s="4">
        <v>229</v>
      </c>
      <c r="B230" s="4" t="s">
        <v>1030</v>
      </c>
      <c r="C230" s="4" t="s">
        <v>217</v>
      </c>
      <c r="D230" s="4">
        <v>21216</v>
      </c>
      <c r="E230" s="4" t="s">
        <v>1031</v>
      </c>
      <c r="F230" s="4" t="s">
        <v>124</v>
      </c>
      <c r="G230" s="4" t="s">
        <v>26</v>
      </c>
      <c r="H230" s="4" t="s">
        <v>497</v>
      </c>
      <c r="I230" s="6" t="s">
        <v>1011</v>
      </c>
    </row>
    <row r="231" spans="1:9" ht="21" customHeight="1" x14ac:dyDescent="0.25">
      <c r="A231" s="4">
        <v>230</v>
      </c>
      <c r="B231" s="4" t="s">
        <v>1032</v>
      </c>
      <c r="C231" s="4" t="s">
        <v>1026</v>
      </c>
      <c r="D231" s="4">
        <v>31214</v>
      </c>
      <c r="E231" s="4" t="s">
        <v>1027</v>
      </c>
      <c r="F231" s="4" t="s">
        <v>124</v>
      </c>
      <c r="G231" s="4" t="s">
        <v>190</v>
      </c>
      <c r="H231" s="4" t="s">
        <v>1028</v>
      </c>
      <c r="I231" s="6" t="s">
        <v>1038</v>
      </c>
    </row>
    <row r="232" spans="1:9" ht="18" customHeight="1" x14ac:dyDescent="0.25">
      <c r="A232" s="4">
        <v>231</v>
      </c>
      <c r="B232" s="4" t="s">
        <v>1035</v>
      </c>
      <c r="C232" s="4" t="s">
        <v>132</v>
      </c>
      <c r="D232" s="4">
        <v>44320</v>
      </c>
      <c r="E232" s="4" t="s">
        <v>1036</v>
      </c>
      <c r="F232" s="4" t="s">
        <v>124</v>
      </c>
      <c r="G232" s="4" t="s">
        <v>190</v>
      </c>
      <c r="H232" s="4" t="s">
        <v>1037</v>
      </c>
      <c r="I232" s="8" t="s">
        <v>1039</v>
      </c>
    </row>
    <row r="233" spans="1:9" ht="20.25" customHeight="1" x14ac:dyDescent="0.2">
      <c r="A233" s="4">
        <v>232</v>
      </c>
      <c r="B233" s="4" t="s">
        <v>1040</v>
      </c>
      <c r="C233" s="4" t="s">
        <v>132</v>
      </c>
      <c r="D233" s="4">
        <v>44320</v>
      </c>
      <c r="E233" s="4" t="s">
        <v>1042</v>
      </c>
      <c r="F233" s="4" t="s">
        <v>124</v>
      </c>
      <c r="G233" s="4" t="s">
        <v>26</v>
      </c>
      <c r="H233" s="4" t="s">
        <v>1041</v>
      </c>
    </row>
    <row r="234" spans="1:9" ht="19.5" customHeight="1" x14ac:dyDescent="0.25">
      <c r="A234" s="4">
        <v>233</v>
      </c>
      <c r="B234" s="4" t="s">
        <v>1043</v>
      </c>
      <c r="C234" s="4" t="s">
        <v>1044</v>
      </c>
      <c r="D234" s="4">
        <v>31327</v>
      </c>
      <c r="E234" s="4" t="s">
        <v>1047</v>
      </c>
      <c r="F234" s="4" t="s">
        <v>124</v>
      </c>
      <c r="G234" s="4" t="s">
        <v>26</v>
      </c>
      <c r="H234" s="4" t="s">
        <v>1045</v>
      </c>
      <c r="I234" s="6" t="s">
        <v>1046</v>
      </c>
    </row>
    <row r="235" spans="1:9" ht="15" x14ac:dyDescent="0.25">
      <c r="A235" s="4">
        <v>234</v>
      </c>
      <c r="B235" s="4" t="s">
        <v>1048</v>
      </c>
      <c r="C235" s="4" t="s">
        <v>1003</v>
      </c>
      <c r="D235" s="4">
        <v>42000</v>
      </c>
      <c r="E235" s="4" t="s">
        <v>1049</v>
      </c>
      <c r="F235" s="4" t="s">
        <v>124</v>
      </c>
      <c r="G235" s="4" t="s">
        <v>15</v>
      </c>
      <c r="H235" s="4" t="s">
        <v>1050</v>
      </c>
      <c r="I235" s="6" t="s">
        <v>1051</v>
      </c>
    </row>
    <row r="236" spans="1:9" s="7" customFormat="1" ht="28.5" x14ac:dyDescent="0.2">
      <c r="A236" s="4">
        <v>235</v>
      </c>
      <c r="B236" s="7" t="s">
        <v>1055</v>
      </c>
      <c r="C236" s="7" t="s">
        <v>1056</v>
      </c>
      <c r="D236" s="7">
        <v>10410</v>
      </c>
      <c r="E236" s="7" t="s">
        <v>1057</v>
      </c>
      <c r="F236" s="7" t="s">
        <v>1060</v>
      </c>
      <c r="G236" s="7" t="s">
        <v>18</v>
      </c>
      <c r="H236" s="7" t="s">
        <v>1058</v>
      </c>
      <c r="I236" s="9" t="s">
        <v>1059</v>
      </c>
    </row>
    <row r="237" spans="1:9" ht="15.75" customHeight="1" x14ac:dyDescent="0.25">
      <c r="A237" s="4">
        <v>236</v>
      </c>
      <c r="B237" s="4" t="s">
        <v>1064</v>
      </c>
      <c r="C237" s="4" t="s">
        <v>1065</v>
      </c>
      <c r="D237" s="4">
        <v>51000</v>
      </c>
      <c r="E237" s="4" t="s">
        <v>1066</v>
      </c>
      <c r="F237" s="4" t="s">
        <v>1060</v>
      </c>
      <c r="G237" s="4" t="s">
        <v>21</v>
      </c>
      <c r="H237" s="4" t="s">
        <v>1067</v>
      </c>
      <c r="I237" s="6" t="s">
        <v>1068</v>
      </c>
    </row>
    <row r="238" spans="1:9" ht="15" x14ac:dyDescent="0.25">
      <c r="A238" s="4">
        <v>237</v>
      </c>
      <c r="B238" s="4" t="s">
        <v>1069</v>
      </c>
      <c r="C238" s="4" t="s">
        <v>1070</v>
      </c>
      <c r="D238" s="4">
        <v>31327</v>
      </c>
      <c r="E238" s="4" t="s">
        <v>1071</v>
      </c>
      <c r="F238" s="4" t="s">
        <v>1060</v>
      </c>
      <c r="G238" s="4" t="s">
        <v>21</v>
      </c>
      <c r="H238" s="4" t="s">
        <v>1072</v>
      </c>
      <c r="I238" s="6" t="s">
        <v>1073</v>
      </c>
    </row>
    <row r="239" spans="1:9" s="7" customFormat="1" ht="15" x14ac:dyDescent="0.2">
      <c r="A239" s="4">
        <v>238</v>
      </c>
      <c r="B239" s="7" t="s">
        <v>1074</v>
      </c>
      <c r="C239" s="7" t="s">
        <v>430</v>
      </c>
      <c r="D239" s="7">
        <v>20355</v>
      </c>
      <c r="E239" s="7" t="s">
        <v>1075</v>
      </c>
      <c r="F239" s="7" t="s">
        <v>1060</v>
      </c>
      <c r="G239" s="7" t="s">
        <v>26</v>
      </c>
      <c r="H239" s="7" t="s">
        <v>1076</v>
      </c>
      <c r="I239" s="9" t="s">
        <v>1077</v>
      </c>
    </row>
    <row r="240" spans="1:9" ht="16.5" customHeight="1" x14ac:dyDescent="0.25">
      <c r="A240" s="4">
        <v>239</v>
      </c>
      <c r="B240" s="4" t="s">
        <v>1078</v>
      </c>
      <c r="C240" s="4" t="s">
        <v>94</v>
      </c>
      <c r="D240" s="4">
        <v>10000</v>
      </c>
      <c r="E240" s="4" t="s">
        <v>1081</v>
      </c>
      <c r="F240" s="4" t="s">
        <v>1060</v>
      </c>
      <c r="G240" s="4" t="s">
        <v>21</v>
      </c>
      <c r="H240" s="4" t="s">
        <v>1079</v>
      </c>
      <c r="I240" s="6" t="s">
        <v>1080</v>
      </c>
    </row>
    <row r="241" spans="1:9" ht="15" x14ac:dyDescent="0.25">
      <c r="A241" s="4">
        <v>240</v>
      </c>
      <c r="B241" s="4" t="s">
        <v>1082</v>
      </c>
      <c r="C241" s="4" t="s">
        <v>1083</v>
      </c>
      <c r="D241" s="4">
        <v>10451</v>
      </c>
      <c r="E241" s="4" t="s">
        <v>1084</v>
      </c>
      <c r="F241" s="4" t="s">
        <v>1060</v>
      </c>
      <c r="G241" s="4" t="s">
        <v>53</v>
      </c>
      <c r="H241" s="4" t="s">
        <v>1085</v>
      </c>
      <c r="I241" s="6" t="s">
        <v>1086</v>
      </c>
    </row>
    <row r="242" spans="1:9" ht="15" x14ac:dyDescent="0.25">
      <c r="A242" s="4">
        <v>241</v>
      </c>
      <c r="B242" s="4" t="s">
        <v>1087</v>
      </c>
      <c r="C242" s="4" t="s">
        <v>265</v>
      </c>
      <c r="D242" s="4">
        <v>48000</v>
      </c>
      <c r="E242" s="4" t="s">
        <v>1088</v>
      </c>
      <c r="F242" s="4" t="s">
        <v>1089</v>
      </c>
      <c r="G242" s="4" t="s">
        <v>21</v>
      </c>
      <c r="H242" s="4" t="s">
        <v>1090</v>
      </c>
      <c r="I242" s="6" t="s">
        <v>1091</v>
      </c>
    </row>
    <row r="243" spans="1:9" ht="15" x14ac:dyDescent="0.25">
      <c r="A243" s="4">
        <v>242</v>
      </c>
      <c r="B243" s="4" t="s">
        <v>1092</v>
      </c>
      <c r="C243" s="4" t="s">
        <v>349</v>
      </c>
      <c r="D243" s="4">
        <v>10410</v>
      </c>
      <c r="E243" s="4" t="s">
        <v>1093</v>
      </c>
      <c r="F243" s="4" t="s">
        <v>1060</v>
      </c>
      <c r="G243" s="4" t="s">
        <v>21</v>
      </c>
      <c r="H243" s="4" t="s">
        <v>1094</v>
      </c>
      <c r="I243" s="6" t="s">
        <v>1095</v>
      </c>
    </row>
    <row r="244" spans="1:9" ht="15" x14ac:dyDescent="0.25">
      <c r="A244" s="4">
        <v>243</v>
      </c>
      <c r="B244" s="4" t="s">
        <v>1096</v>
      </c>
      <c r="C244" s="4" t="s">
        <v>89</v>
      </c>
      <c r="D244" s="4">
        <v>10417</v>
      </c>
      <c r="E244" s="4" t="s">
        <v>1097</v>
      </c>
      <c r="F244" s="4" t="s">
        <v>1060</v>
      </c>
      <c r="G244" s="7" t="s">
        <v>18</v>
      </c>
      <c r="H244" s="4" t="s">
        <v>1098</v>
      </c>
      <c r="I244" s="6" t="s">
        <v>1099</v>
      </c>
    </row>
    <row r="245" spans="1:9" ht="15" x14ac:dyDescent="0.25">
      <c r="A245" s="4">
        <v>244</v>
      </c>
      <c r="B245" s="4" t="s">
        <v>1106</v>
      </c>
      <c r="C245" s="4" t="s">
        <v>1100</v>
      </c>
      <c r="D245" s="4">
        <v>21210</v>
      </c>
      <c r="E245" s="4" t="s">
        <v>1101</v>
      </c>
      <c r="F245" s="4" t="s">
        <v>1060</v>
      </c>
      <c r="G245" s="4" t="s">
        <v>26</v>
      </c>
      <c r="H245" s="4" t="s">
        <v>1102</v>
      </c>
      <c r="I245" s="6" t="s">
        <v>1103</v>
      </c>
    </row>
    <row r="246" spans="1:9" ht="15" x14ac:dyDescent="0.25">
      <c r="A246" s="4">
        <v>245</v>
      </c>
      <c r="B246" s="4" t="s">
        <v>1253</v>
      </c>
      <c r="C246" s="4" t="s">
        <v>965</v>
      </c>
      <c r="D246" s="4">
        <v>10370</v>
      </c>
      <c r="E246" s="4" t="s">
        <v>1104</v>
      </c>
      <c r="F246" s="4" t="s">
        <v>123</v>
      </c>
      <c r="G246" s="4" t="s">
        <v>21</v>
      </c>
      <c r="H246" s="4" t="s">
        <v>1105</v>
      </c>
      <c r="I246" s="6" t="s">
        <v>1254</v>
      </c>
    </row>
    <row r="247" spans="1:9" ht="15" x14ac:dyDescent="0.25">
      <c r="A247" s="4">
        <v>246</v>
      </c>
      <c r="B247" s="4" t="s">
        <v>1110</v>
      </c>
      <c r="C247" s="4" t="s">
        <v>430</v>
      </c>
      <c r="D247" s="4">
        <v>20355</v>
      </c>
      <c r="E247" s="4" t="s">
        <v>1107</v>
      </c>
      <c r="F247" s="4" t="s">
        <v>123</v>
      </c>
      <c r="G247" s="4" t="s">
        <v>26</v>
      </c>
      <c r="H247" s="4" t="s">
        <v>1108</v>
      </c>
      <c r="I247" s="6" t="s">
        <v>1109</v>
      </c>
    </row>
    <row r="248" spans="1:9" ht="15" x14ac:dyDescent="0.25">
      <c r="A248" s="4">
        <v>247</v>
      </c>
      <c r="B248" s="4" t="s">
        <v>1111</v>
      </c>
      <c r="C248" s="4" t="s">
        <v>1017</v>
      </c>
      <c r="D248" s="4">
        <v>52215</v>
      </c>
      <c r="E248" s="4" t="s">
        <v>1112</v>
      </c>
      <c r="F248" s="4" t="s">
        <v>1060</v>
      </c>
      <c r="G248" s="4" t="s">
        <v>21</v>
      </c>
      <c r="H248" s="4" t="s">
        <v>1113</v>
      </c>
      <c r="I248" s="6" t="s">
        <v>1114</v>
      </c>
    </row>
    <row r="249" spans="1:9" ht="15" x14ac:dyDescent="0.25">
      <c r="A249" s="4">
        <v>248</v>
      </c>
      <c r="B249" s="4" t="s">
        <v>1125</v>
      </c>
      <c r="C249" s="4" t="s">
        <v>94</v>
      </c>
      <c r="D249" s="4">
        <v>10000</v>
      </c>
      <c r="E249" s="4" t="s">
        <v>1115</v>
      </c>
      <c r="F249" s="4" t="s">
        <v>1089</v>
      </c>
      <c r="G249" s="4" t="s">
        <v>18</v>
      </c>
      <c r="H249" s="4" t="s">
        <v>1116</v>
      </c>
      <c r="I249" s="6" t="s">
        <v>1117</v>
      </c>
    </row>
    <row r="250" spans="1:9" ht="15" x14ac:dyDescent="0.25">
      <c r="A250" s="4">
        <v>249</v>
      </c>
      <c r="B250" s="4" t="s">
        <v>1120</v>
      </c>
      <c r="C250" s="4" t="s">
        <v>328</v>
      </c>
      <c r="D250" s="4">
        <v>43290</v>
      </c>
      <c r="E250" s="4" t="s">
        <v>1121</v>
      </c>
      <c r="F250" s="4" t="s">
        <v>1060</v>
      </c>
      <c r="G250" s="4" t="s">
        <v>21</v>
      </c>
      <c r="H250" s="4" t="s">
        <v>1122</v>
      </c>
      <c r="I250" s="6" t="s">
        <v>1123</v>
      </c>
    </row>
    <row r="251" spans="1:9" ht="15" x14ac:dyDescent="0.25">
      <c r="A251" s="4">
        <v>250</v>
      </c>
      <c r="B251" s="4" t="s">
        <v>1124</v>
      </c>
      <c r="C251" s="4" t="s">
        <v>94</v>
      </c>
      <c r="D251" s="4">
        <v>10040</v>
      </c>
      <c r="E251" s="4" t="s">
        <v>1126</v>
      </c>
      <c r="F251" s="4" t="s">
        <v>1060</v>
      </c>
      <c r="G251" s="4" t="s">
        <v>190</v>
      </c>
      <c r="H251" s="4" t="s">
        <v>1127</v>
      </c>
      <c r="I251" s="6" t="s">
        <v>1128</v>
      </c>
    </row>
    <row r="252" spans="1:9" ht="15" x14ac:dyDescent="0.25">
      <c r="A252" s="4">
        <v>251</v>
      </c>
      <c r="B252" s="4" t="s">
        <v>1136</v>
      </c>
      <c r="C252" s="4" t="s">
        <v>1130</v>
      </c>
      <c r="D252" s="4">
        <v>10381</v>
      </c>
      <c r="E252" s="4" t="s">
        <v>1131</v>
      </c>
      <c r="F252" s="4" t="s">
        <v>1060</v>
      </c>
      <c r="G252" s="4" t="s">
        <v>21</v>
      </c>
      <c r="H252" s="4" t="s">
        <v>1133</v>
      </c>
      <c r="I252" s="6" t="s">
        <v>1132</v>
      </c>
    </row>
    <row r="253" spans="1:9" ht="15" x14ac:dyDescent="0.25">
      <c r="A253" s="4">
        <v>252</v>
      </c>
      <c r="B253" s="4" t="s">
        <v>1135</v>
      </c>
      <c r="C253" s="4" t="s">
        <v>1137</v>
      </c>
      <c r="D253" s="4">
        <v>42243</v>
      </c>
      <c r="E253" s="4" t="s">
        <v>1138</v>
      </c>
      <c r="F253" s="4" t="s">
        <v>1060</v>
      </c>
      <c r="G253" s="4" t="s">
        <v>26</v>
      </c>
      <c r="H253" s="4" t="s">
        <v>1139</v>
      </c>
      <c r="I253" s="6" t="s">
        <v>1140</v>
      </c>
    </row>
    <row r="254" spans="1:9" ht="15" x14ac:dyDescent="0.25">
      <c r="A254" s="4">
        <v>253</v>
      </c>
      <c r="B254" s="4" t="s">
        <v>1141</v>
      </c>
      <c r="C254" s="4" t="s">
        <v>1137</v>
      </c>
      <c r="D254" s="4">
        <v>42243</v>
      </c>
      <c r="E254" s="4" t="s">
        <v>1142</v>
      </c>
      <c r="F254" s="4" t="s">
        <v>1060</v>
      </c>
      <c r="G254" s="4" t="s">
        <v>26</v>
      </c>
      <c r="H254" s="4" t="s">
        <v>1143</v>
      </c>
      <c r="I254" s="6" t="s">
        <v>1144</v>
      </c>
    </row>
    <row r="255" spans="1:9" ht="15" x14ac:dyDescent="0.25">
      <c r="A255" s="4">
        <v>254</v>
      </c>
      <c r="B255" s="4" t="s">
        <v>1145</v>
      </c>
      <c r="C255" s="4" t="s">
        <v>1146</v>
      </c>
      <c r="D255" s="4">
        <v>49250</v>
      </c>
      <c r="E255" s="4" t="s">
        <v>1147</v>
      </c>
      <c r="F255" s="4" t="s">
        <v>1148</v>
      </c>
      <c r="G255" s="4" t="s">
        <v>21</v>
      </c>
      <c r="H255" s="4" t="s">
        <v>1149</v>
      </c>
      <c r="I255" s="6" t="s">
        <v>1150</v>
      </c>
    </row>
    <row r="256" spans="1:9" ht="15" x14ac:dyDescent="0.25">
      <c r="A256" s="4">
        <v>255</v>
      </c>
      <c r="B256" s="4" t="s">
        <v>1153</v>
      </c>
      <c r="C256" s="4" t="s">
        <v>144</v>
      </c>
      <c r="D256" s="4">
        <v>42205</v>
      </c>
      <c r="E256" s="4" t="s">
        <v>1154</v>
      </c>
      <c r="F256" s="4" t="s">
        <v>1060</v>
      </c>
      <c r="G256" s="4" t="s">
        <v>26</v>
      </c>
      <c r="H256" s="4" t="s">
        <v>1151</v>
      </c>
      <c r="I256" s="6" t="s">
        <v>1152</v>
      </c>
    </row>
    <row r="257" spans="1:9" ht="15" x14ac:dyDescent="0.25">
      <c r="A257" s="4">
        <v>256</v>
      </c>
      <c r="B257" s="4" t="s">
        <v>1156</v>
      </c>
      <c r="C257" s="4" t="s">
        <v>1157</v>
      </c>
      <c r="D257" s="4">
        <v>44430</v>
      </c>
      <c r="E257" s="4" t="s">
        <v>1160</v>
      </c>
      <c r="F257" s="4" t="s">
        <v>1060</v>
      </c>
      <c r="G257" s="4" t="s">
        <v>21</v>
      </c>
      <c r="H257" s="4" t="s">
        <v>1158</v>
      </c>
      <c r="I257" s="6" t="s">
        <v>1159</v>
      </c>
    </row>
    <row r="258" spans="1:9" ht="15" x14ac:dyDescent="0.25">
      <c r="A258" s="4">
        <v>257</v>
      </c>
      <c r="B258" s="4" t="s">
        <v>892</v>
      </c>
      <c r="C258" s="4" t="s">
        <v>761</v>
      </c>
      <c r="D258" s="4">
        <v>52100</v>
      </c>
      <c r="E258" s="4" t="s">
        <v>762</v>
      </c>
      <c r="F258" s="4" t="s">
        <v>1060</v>
      </c>
      <c r="G258" s="4" t="s">
        <v>26</v>
      </c>
      <c r="H258" s="4" t="s">
        <v>1161</v>
      </c>
      <c r="I258" s="6" t="s">
        <v>1162</v>
      </c>
    </row>
    <row r="259" spans="1:9" ht="15" x14ac:dyDescent="0.25">
      <c r="A259" s="4">
        <v>258</v>
      </c>
      <c r="B259" s="4" t="s">
        <v>1163</v>
      </c>
      <c r="C259" s="4" t="s">
        <v>1164</v>
      </c>
      <c r="D259" s="4">
        <v>32000</v>
      </c>
      <c r="E259" s="4" t="s">
        <v>1165</v>
      </c>
      <c r="F259" s="4" t="s">
        <v>123</v>
      </c>
      <c r="G259" s="4" t="s">
        <v>18</v>
      </c>
      <c r="H259" s="4" t="s">
        <v>1166</v>
      </c>
      <c r="I259" s="6" t="s">
        <v>1167</v>
      </c>
    </row>
    <row r="260" spans="1:9" ht="15" x14ac:dyDescent="0.25">
      <c r="A260" s="4">
        <v>259</v>
      </c>
      <c r="B260" s="4" t="s">
        <v>1168</v>
      </c>
      <c r="C260" s="4" t="s">
        <v>94</v>
      </c>
      <c r="D260" s="4">
        <v>10000</v>
      </c>
      <c r="E260" s="4" t="s">
        <v>1169</v>
      </c>
      <c r="F260" s="4" t="s">
        <v>123</v>
      </c>
      <c r="G260" s="4" t="s">
        <v>18</v>
      </c>
      <c r="H260" s="4" t="s">
        <v>1170</v>
      </c>
      <c r="I260" s="6" t="s">
        <v>1171</v>
      </c>
    </row>
    <row r="261" spans="1:9" ht="15" x14ac:dyDescent="0.25">
      <c r="A261" s="4">
        <v>260</v>
      </c>
      <c r="B261" s="4" t="s">
        <v>1173</v>
      </c>
      <c r="C261" s="4" t="s">
        <v>94</v>
      </c>
      <c r="D261" s="4">
        <v>10020</v>
      </c>
      <c r="E261" s="4" t="s">
        <v>1174</v>
      </c>
      <c r="F261" s="4" t="s">
        <v>1060</v>
      </c>
      <c r="G261" s="4" t="s">
        <v>21</v>
      </c>
      <c r="H261" s="4" t="s">
        <v>1175</v>
      </c>
      <c r="I261" s="6" t="s">
        <v>1176</v>
      </c>
    </row>
    <row r="262" spans="1:9" ht="15" x14ac:dyDescent="0.25">
      <c r="A262" s="4">
        <v>261</v>
      </c>
      <c r="B262" s="4" t="s">
        <v>1177</v>
      </c>
      <c r="C262" s="4" t="s">
        <v>1178</v>
      </c>
      <c r="D262" s="4">
        <v>31550</v>
      </c>
      <c r="E262" s="4" t="s">
        <v>1179</v>
      </c>
      <c r="F262" s="4" t="s">
        <v>1089</v>
      </c>
      <c r="G262" s="4" t="s">
        <v>21</v>
      </c>
      <c r="H262" s="4" t="s">
        <v>1180</v>
      </c>
      <c r="I262" s="12" t="s">
        <v>1181</v>
      </c>
    </row>
    <row r="263" spans="1:9" ht="15" x14ac:dyDescent="0.25">
      <c r="A263" s="4">
        <v>262</v>
      </c>
      <c r="B263" s="13" t="s">
        <v>1182</v>
      </c>
      <c r="C263" s="13" t="s">
        <v>487</v>
      </c>
      <c r="D263" s="3">
        <v>48356</v>
      </c>
      <c r="E263" s="13" t="s">
        <v>488</v>
      </c>
      <c r="F263" s="13" t="s">
        <v>1060</v>
      </c>
      <c r="G263" s="13" t="s">
        <v>15</v>
      </c>
      <c r="H263" s="13" t="s">
        <v>1195</v>
      </c>
      <c r="I263" s="12" t="s">
        <v>1200</v>
      </c>
    </row>
    <row r="264" spans="1:9" ht="15" x14ac:dyDescent="0.25">
      <c r="A264" s="4">
        <v>263</v>
      </c>
      <c r="B264" s="13" t="s">
        <v>1183</v>
      </c>
      <c r="C264" s="13" t="s">
        <v>1188</v>
      </c>
      <c r="D264" s="3">
        <v>23422</v>
      </c>
      <c r="E264" s="13" t="s">
        <v>1191</v>
      </c>
      <c r="F264" s="13" t="s">
        <v>1089</v>
      </c>
      <c r="G264" s="13" t="s">
        <v>53</v>
      </c>
      <c r="H264" s="13" t="s">
        <v>1196</v>
      </c>
      <c r="I264" s="12" t="s">
        <v>1201</v>
      </c>
    </row>
    <row r="265" spans="1:9" ht="15" x14ac:dyDescent="0.25">
      <c r="A265" s="4">
        <v>264</v>
      </c>
      <c r="B265" s="13" t="s">
        <v>1184</v>
      </c>
      <c r="C265" s="13" t="s">
        <v>79</v>
      </c>
      <c r="D265" s="3">
        <v>40000</v>
      </c>
      <c r="E265" s="13" t="s">
        <v>896</v>
      </c>
      <c r="F265" s="13" t="s">
        <v>1089</v>
      </c>
      <c r="G265" s="13" t="s">
        <v>18</v>
      </c>
      <c r="H265" s="13" t="s">
        <v>16</v>
      </c>
      <c r="I265" s="12" t="s">
        <v>1202</v>
      </c>
    </row>
    <row r="266" spans="1:9" ht="15" x14ac:dyDescent="0.25">
      <c r="A266" s="4">
        <v>265</v>
      </c>
      <c r="B266" s="13" t="s">
        <v>1185</v>
      </c>
      <c r="C266" s="13" t="s">
        <v>94</v>
      </c>
      <c r="D266" s="3">
        <v>10000</v>
      </c>
      <c r="E266" s="13" t="s">
        <v>1192</v>
      </c>
      <c r="F266" s="13" t="s">
        <v>123</v>
      </c>
      <c r="G266" s="13" t="s">
        <v>21</v>
      </c>
      <c r="H266" s="13" t="s">
        <v>1197</v>
      </c>
      <c r="I266" s="12" t="s">
        <v>1203</v>
      </c>
    </row>
    <row r="267" spans="1:9" ht="15" x14ac:dyDescent="0.25">
      <c r="A267" s="4">
        <v>266</v>
      </c>
      <c r="B267" s="13" t="s">
        <v>1186</v>
      </c>
      <c r="C267" s="13" t="s">
        <v>1189</v>
      </c>
      <c r="D267" s="3">
        <v>53202</v>
      </c>
      <c r="E267" s="13" t="s">
        <v>1193</v>
      </c>
      <c r="F267" s="13" t="s">
        <v>1060</v>
      </c>
      <c r="G267" s="13" t="s">
        <v>15</v>
      </c>
      <c r="H267" s="13" t="s">
        <v>1198</v>
      </c>
      <c r="I267" s="12" t="s">
        <v>1204</v>
      </c>
    </row>
    <row r="268" spans="1:9" ht="15" x14ac:dyDescent="0.25">
      <c r="A268" s="4">
        <v>267</v>
      </c>
      <c r="B268" s="13" t="s">
        <v>1187</v>
      </c>
      <c r="C268" s="13" t="s">
        <v>1190</v>
      </c>
      <c r="D268" s="3">
        <v>51500</v>
      </c>
      <c r="E268" s="13" t="s">
        <v>1194</v>
      </c>
      <c r="F268" s="4" t="s">
        <v>1060</v>
      </c>
      <c r="G268" s="13" t="s">
        <v>190</v>
      </c>
      <c r="H268" s="13" t="s">
        <v>1199</v>
      </c>
      <c r="I268" s="12" t="s">
        <v>1205</v>
      </c>
    </row>
    <row r="269" spans="1:9" ht="15" x14ac:dyDescent="0.25">
      <c r="A269" s="4">
        <v>268</v>
      </c>
      <c r="B269" s="13" t="s">
        <v>1206</v>
      </c>
      <c r="C269" s="13" t="s">
        <v>94</v>
      </c>
      <c r="D269" s="3">
        <v>10000</v>
      </c>
      <c r="E269" s="13" t="s">
        <v>1208</v>
      </c>
      <c r="F269" s="13" t="s">
        <v>1060</v>
      </c>
      <c r="G269" s="13" t="s">
        <v>21</v>
      </c>
      <c r="H269" s="13" t="s">
        <v>1210</v>
      </c>
      <c r="I269" s="12" t="s">
        <v>1211</v>
      </c>
    </row>
    <row r="270" spans="1:9" ht="15" x14ac:dyDescent="0.25">
      <c r="A270" s="4">
        <v>269</v>
      </c>
      <c r="B270" s="13" t="s">
        <v>1207</v>
      </c>
      <c r="C270" s="13" t="s">
        <v>696</v>
      </c>
      <c r="D270" s="3">
        <v>31400</v>
      </c>
      <c r="E270" s="13" t="s">
        <v>1209</v>
      </c>
      <c r="F270" s="13" t="s">
        <v>123</v>
      </c>
      <c r="G270" s="13" t="s">
        <v>21</v>
      </c>
      <c r="H270" s="13" t="s">
        <v>1212</v>
      </c>
      <c r="I270" s="12" t="s">
        <v>1213</v>
      </c>
    </row>
    <row r="271" spans="1:9" ht="15" x14ac:dyDescent="0.25">
      <c r="A271" s="4">
        <v>270</v>
      </c>
      <c r="B271" s="4" t="s">
        <v>1215</v>
      </c>
      <c r="C271" s="4" t="s">
        <v>152</v>
      </c>
      <c r="D271" s="4">
        <v>32221</v>
      </c>
      <c r="E271" s="14" t="s">
        <v>1216</v>
      </c>
      <c r="F271" s="4" t="s">
        <v>123</v>
      </c>
      <c r="G271" s="4" t="s">
        <v>18</v>
      </c>
      <c r="H271" s="4" t="s">
        <v>1217</v>
      </c>
      <c r="I271" s="6" t="s">
        <v>1218</v>
      </c>
    </row>
    <row r="272" spans="1:9" ht="15" x14ac:dyDescent="0.25">
      <c r="A272" s="4">
        <v>271</v>
      </c>
      <c r="B272" s="16" t="s">
        <v>1219</v>
      </c>
      <c r="C272" s="17" t="s">
        <v>1220</v>
      </c>
      <c r="D272" s="15">
        <v>42230</v>
      </c>
      <c r="E272" s="15" t="s">
        <v>1221</v>
      </c>
      <c r="F272" s="14" t="s">
        <v>1060</v>
      </c>
      <c r="G272" s="4" t="s">
        <v>26</v>
      </c>
      <c r="H272" s="18" t="s">
        <v>1222</v>
      </c>
      <c r="I272" s="19" t="s">
        <v>1223</v>
      </c>
    </row>
    <row r="273" spans="1:9" ht="15" x14ac:dyDescent="0.25">
      <c r="A273" s="4">
        <v>272</v>
      </c>
      <c r="B273" s="20" t="s">
        <v>1224</v>
      </c>
      <c r="C273" s="21" t="s">
        <v>1225</v>
      </c>
      <c r="D273" s="15">
        <v>22222</v>
      </c>
      <c r="E273" s="22" t="s">
        <v>1226</v>
      </c>
      <c r="F273" s="23" t="s">
        <v>123</v>
      </c>
      <c r="G273" s="24" t="s">
        <v>21</v>
      </c>
      <c r="H273" s="25" t="s">
        <v>1227</v>
      </c>
      <c r="I273" s="26" t="s">
        <v>1228</v>
      </c>
    </row>
    <row r="274" spans="1:9" ht="15" x14ac:dyDescent="0.25">
      <c r="A274" s="4">
        <v>273</v>
      </c>
      <c r="B274" s="29" t="s">
        <v>1237</v>
      </c>
      <c r="C274" s="28" t="s">
        <v>1229</v>
      </c>
      <c r="D274" s="15">
        <v>10310</v>
      </c>
      <c r="E274" s="30" t="s">
        <v>1231</v>
      </c>
      <c r="F274" s="27" t="s">
        <v>123</v>
      </c>
      <c r="G274" s="27" t="s">
        <v>21</v>
      </c>
      <c r="H274" s="31" t="s">
        <v>1233</v>
      </c>
      <c r="I274" s="32" t="s">
        <v>1234</v>
      </c>
    </row>
    <row r="275" spans="1:9" ht="15" x14ac:dyDescent="0.25">
      <c r="A275" s="4">
        <v>274</v>
      </c>
      <c r="B275" s="29" t="s">
        <v>1230</v>
      </c>
      <c r="C275" s="28" t="s">
        <v>210</v>
      </c>
      <c r="D275" s="15">
        <v>21000</v>
      </c>
      <c r="E275" s="30" t="s">
        <v>1232</v>
      </c>
      <c r="F275" s="27" t="s">
        <v>123</v>
      </c>
      <c r="G275" s="27" t="s">
        <v>21</v>
      </c>
      <c r="H275" s="31" t="s">
        <v>1235</v>
      </c>
      <c r="I275" s="32" t="s">
        <v>1236</v>
      </c>
    </row>
    <row r="276" spans="1:9" ht="15" x14ac:dyDescent="0.25">
      <c r="A276" s="4">
        <v>275</v>
      </c>
      <c r="B276" s="34" t="s">
        <v>1240</v>
      </c>
      <c r="C276" s="35" t="s">
        <v>91</v>
      </c>
      <c r="D276" s="15">
        <v>31000</v>
      </c>
      <c r="E276" s="35" t="s">
        <v>1241</v>
      </c>
      <c r="F276" s="36" t="s">
        <v>1060</v>
      </c>
      <c r="G276" s="4" t="s">
        <v>21</v>
      </c>
      <c r="H276" s="37" t="s">
        <v>1242</v>
      </c>
      <c r="I276" s="38" t="s">
        <v>1243</v>
      </c>
    </row>
    <row r="277" spans="1:9" ht="15" x14ac:dyDescent="0.25">
      <c r="A277" s="4">
        <v>276</v>
      </c>
      <c r="B277" s="39" t="s">
        <v>1244</v>
      </c>
      <c r="C277" s="40" t="s">
        <v>1246</v>
      </c>
      <c r="D277" s="15">
        <v>48214</v>
      </c>
      <c r="E277" s="40" t="s">
        <v>1247</v>
      </c>
      <c r="F277" s="41" t="s">
        <v>1060</v>
      </c>
      <c r="G277" s="42" t="s">
        <v>26</v>
      </c>
      <c r="H277" s="43" t="s">
        <v>1249</v>
      </c>
      <c r="I277" s="44" t="s">
        <v>1250</v>
      </c>
    </row>
    <row r="278" spans="1:9" ht="15" x14ac:dyDescent="0.25">
      <c r="A278" s="4">
        <v>277</v>
      </c>
      <c r="B278" s="39" t="s">
        <v>1245</v>
      </c>
      <c r="C278" s="40" t="s">
        <v>94</v>
      </c>
      <c r="D278" s="15">
        <v>10000</v>
      </c>
      <c r="E278" s="40" t="s">
        <v>1248</v>
      </c>
      <c r="F278" s="41" t="s">
        <v>123</v>
      </c>
      <c r="G278" s="42" t="s">
        <v>21</v>
      </c>
      <c r="H278" s="43" t="s">
        <v>1251</v>
      </c>
      <c r="I278" s="44" t="s">
        <v>1252</v>
      </c>
    </row>
    <row r="279" spans="1:9" ht="15" x14ac:dyDescent="0.25">
      <c r="A279" s="4">
        <v>278</v>
      </c>
      <c r="B279" s="45" t="s">
        <v>1255</v>
      </c>
      <c r="C279" s="4" t="s">
        <v>200</v>
      </c>
      <c r="D279" s="4">
        <v>32100</v>
      </c>
      <c r="E279" s="4" t="s">
        <v>1256</v>
      </c>
      <c r="F279" s="4" t="s">
        <v>123</v>
      </c>
      <c r="G279" s="4" t="s">
        <v>53</v>
      </c>
      <c r="H279" s="4" t="s">
        <v>1257</v>
      </c>
      <c r="I279" s="46" t="s">
        <v>1258</v>
      </c>
    </row>
  </sheetData>
  <sheetProtection algorithmName="SHA-512" hashValue="c+8ZGktm+wqSh541fKesixmO7KoomK1p/7kgZ693Z2p6QxGz29zHR9E1ZpbEs1tA2adCEkCQu3IAJ9rr1lfvBw==" saltValue="t5RRg/rQJ/r9qwfuR1GN2A==" spinCount="100000" sheet="1" objects="1" scenarios="1"/>
  <autoFilter ref="A1:I272" xr:uid="{312991F4-E03E-47BB-9D62-DF0E878517EE}"/>
  <sortState ref="A2:I225">
    <sortCondition ref="A2:A225"/>
  </sortState>
  <hyperlinks>
    <hyperlink ref="I2" r:id="rId1" xr:uid="{B95F1404-4F70-452C-8F8D-FAECC058B6BD}"/>
    <hyperlink ref="I4" r:id="rId2" xr:uid="{8D42D431-2656-4ACB-B7E3-0DD43D28D739}"/>
    <hyperlink ref="I3" r:id="rId3" xr:uid="{98F864E4-BC55-4FAA-99CA-6FE69AFD6D76}"/>
    <hyperlink ref="I7" r:id="rId4" xr:uid="{F02A7184-5F49-46F6-838B-3947AB0E469C}"/>
    <hyperlink ref="I8" r:id="rId5" xr:uid="{2FEDBC95-662C-4AE3-B8C2-4C989B98D6AC}"/>
    <hyperlink ref="I9" r:id="rId6" xr:uid="{2580D45A-6317-45F7-9CB3-1A75B43D252E}"/>
    <hyperlink ref="I10" r:id="rId7" xr:uid="{57049400-6656-4BA3-8A6E-42650F40A162}"/>
    <hyperlink ref="I11" r:id="rId8" xr:uid="{D3156B24-E4CE-43B9-B709-79566D116228}"/>
    <hyperlink ref="I12" r:id="rId9" display="sinisa.marinclin@hi.htnet.hr" xr:uid="{5F27D5B2-A365-4FE3-8151-516B6EB79EC6}"/>
    <hyperlink ref="I13" r:id="rId10" display="dekanat@fazos.hr" xr:uid="{B0C95A4E-A2E1-4E51-87DB-BADB52552F08}"/>
    <hyperlink ref="I16" r:id="rId11" xr:uid="{239A6746-2F5E-4D40-A8A4-EBE71298D9B9}"/>
    <hyperlink ref="I17" r:id="rId12" xr:uid="{A40EB0FC-54C1-40FB-9D5A-2118D68FF929}"/>
    <hyperlink ref="I18" r:id="rId13" xr:uid="{D561B15E-E87A-4642-A21D-9ADED11AAD09}"/>
    <hyperlink ref="I19" r:id="rId14" xr:uid="{9811931B-FAB7-498D-8846-301A89F1FD74}"/>
    <hyperlink ref="I21" r:id="rId15" xr:uid="{C7CDD097-F24B-4196-8743-ED1DA6B68BC7}"/>
    <hyperlink ref="I22" r:id="rId16" xr:uid="{F07C475C-EEE0-43D5-9EF3-CC4D3CD1D350}"/>
    <hyperlink ref="I24" r:id="rId17" xr:uid="{36F5468A-7C53-43E2-859F-B7B6B21CC30C}"/>
    <hyperlink ref="I25" r:id="rId18" xr:uid="{14A8D84D-B9F1-4F0E-A7B8-3BEE67397E1C}"/>
    <hyperlink ref="I26" r:id="rId19" xr:uid="{503ACE97-7CA3-444A-A9BF-334220A0B07F}"/>
    <hyperlink ref="I28" r:id="rId20" xr:uid="{C924CDB5-30A5-4EC3-A70D-5F11E926FA7F}"/>
    <hyperlink ref="I29" r:id="rId21" xr:uid="{A7B20A1B-56E4-4064-8A3D-B310E7E06DF9}"/>
    <hyperlink ref="I30" r:id="rId22" xr:uid="{CBE7BDA4-3C3A-4AF8-9BEF-456E2D4FE895}"/>
    <hyperlink ref="I31" r:id="rId23" xr:uid="{4493AC8F-420D-4C38-8244-605E6BF4EF21}"/>
    <hyperlink ref="I32" r:id="rId24" xr:uid="{ED162390-2796-4A63-978D-B47C37E6C159}"/>
    <hyperlink ref="I33" r:id="rId25" xr:uid="{D7BEAFE0-FD6D-4FE1-9D28-CCB531FAEE9C}"/>
    <hyperlink ref="I27" r:id="rId26" xr:uid="{161DF37A-AF68-425E-AC34-A31C5E6985A4}"/>
    <hyperlink ref="I35" r:id="rId27" xr:uid="{55558153-4D64-4070-871D-8479DC5AFFE2}"/>
    <hyperlink ref="I34" r:id="rId28" xr:uid="{9DE01320-CD71-40D6-BED2-7D1118FA0241}"/>
    <hyperlink ref="I36" r:id="rId29" xr:uid="{72776176-B8BF-4AA2-B39D-EE4CDED47DD1}"/>
    <hyperlink ref="I38" r:id="rId30" xr:uid="{C40EDF40-B8D7-47E2-9CB0-09DB53DB8B1F}"/>
    <hyperlink ref="I37" r:id="rId31" xr:uid="{9FFE3E1B-E21D-47E2-BE41-75B10D145800}"/>
    <hyperlink ref="I39" r:id="rId32" xr:uid="{6F2CB346-C519-4972-8F9E-8843F7A2BBD4}"/>
    <hyperlink ref="I41" r:id="rId33" xr:uid="{1C8F21DD-165B-4633-B9FE-F72AA8E231D6}"/>
    <hyperlink ref="I42" r:id="rId34" xr:uid="{96127FF7-0309-4261-BA1F-98F4AEB5B2F5}"/>
    <hyperlink ref="I43" r:id="rId35" xr:uid="{9C4AA757-96E3-419A-BA15-BEAF683A0A1A}"/>
    <hyperlink ref="I44" r:id="rId36" xr:uid="{B5946AFB-6947-4BAD-B62A-607ED1870E6E}"/>
    <hyperlink ref="I47" r:id="rId37" xr:uid="{DA4B1260-9B03-443B-8A76-118F214F4396}"/>
    <hyperlink ref="I46" r:id="rId38" xr:uid="{C88A4000-C90A-4615-88B1-DC1C0C810559}"/>
    <hyperlink ref="I48" r:id="rId39" xr:uid="{C811036B-4F66-4B26-B0A0-FBCAB000C9A7}"/>
    <hyperlink ref="I50" r:id="rId40" xr:uid="{4E4E1C58-D5A2-4291-81C3-DC3BDAE6D983}"/>
    <hyperlink ref="I55" r:id="rId41" xr:uid="{ECF30E76-5163-415F-8FD6-555B83E0A239}"/>
    <hyperlink ref="I54" r:id="rId42" xr:uid="{10B921A1-37E5-4873-B2A5-840DC7D4626E}"/>
    <hyperlink ref="I53" r:id="rId43" xr:uid="{C40C21BA-373C-4FE9-A2C5-37A72506ED49}"/>
    <hyperlink ref="I49" r:id="rId44" xr:uid="{C084AB38-0615-45F6-A419-EF44E5EA2C2D}"/>
    <hyperlink ref="I51" r:id="rId45" xr:uid="{D55F4F08-EB70-4C1D-A953-1519DCCB65D4}"/>
    <hyperlink ref="I56" r:id="rId46" xr:uid="{D67BE15C-E7EE-4E93-9A30-C14537A6348A}"/>
    <hyperlink ref="I52" r:id="rId47" xr:uid="{1A3D7925-F849-4386-B20B-D0DBCEBEA316}"/>
    <hyperlink ref="I58" r:id="rId48" xr:uid="{C8F4BE2D-6096-4303-9005-833E67733AA6}"/>
    <hyperlink ref="I59" r:id="rId49" xr:uid="{4AFDEA33-8FE6-4C95-B1EF-758C654836FB}"/>
    <hyperlink ref="I60" r:id="rId50" xr:uid="{3129396B-A89E-4629-8C7F-A4271934F2A6}"/>
    <hyperlink ref="I62" r:id="rId51" xr:uid="{EAA395D7-45C9-48F0-9AA4-3C73D1C03237}"/>
    <hyperlink ref="I63" r:id="rId52" xr:uid="{8EDD509B-4B2E-4ED9-BFBC-B0A226DCD85C}"/>
    <hyperlink ref="I61" r:id="rId53" xr:uid="{0A45A838-5A1C-435E-8C18-75BFD2E143A6}"/>
    <hyperlink ref="I67" r:id="rId54" xr:uid="{F75DB2E7-C6F1-4AE2-8073-E44DE9CD1FCE}"/>
    <hyperlink ref="I66" r:id="rId55" xr:uid="{A8320D95-9143-458E-81EE-6AE48207BD44}"/>
    <hyperlink ref="I65" r:id="rId56" xr:uid="{9C34792E-127E-44D0-BD1A-F0E1C4C6EF48}"/>
    <hyperlink ref="I64" r:id="rId57" xr:uid="{4C93B2E1-7A2F-47F2-8649-B600905202CE}"/>
    <hyperlink ref="I68" r:id="rId58" xr:uid="{241CAD11-622C-4E02-9DEA-2A1EE013AD6B}"/>
    <hyperlink ref="I70" r:id="rId59" xr:uid="{83120741-0C81-4F23-85E9-99096BBF49F0}"/>
    <hyperlink ref="I71" r:id="rId60" xr:uid="{57FC9494-E5EB-4DF8-857D-4C9218A5428A}"/>
    <hyperlink ref="I72" r:id="rId61" xr:uid="{38188ABC-ECDB-48A6-9953-D812E365BFBE}"/>
    <hyperlink ref="I74" r:id="rId62" xr:uid="{4123658C-43F8-47E5-8095-C12497EC4690}"/>
    <hyperlink ref="I75" r:id="rId63" xr:uid="{D0FDFBD5-C7A8-437A-A33B-B00A2A45CF44}"/>
    <hyperlink ref="I77" r:id="rId64" xr:uid="{1C64D300-A1F6-4DDB-A2A2-2DBFF6CC8EAA}"/>
    <hyperlink ref="I78" r:id="rId65" xr:uid="{F3664CA6-D9B4-425B-9CA3-7025C1FC21B9}"/>
    <hyperlink ref="I81" r:id="rId66" xr:uid="{24A4AC26-5C3D-4EB7-83F2-05CEEE5ABCE4}"/>
    <hyperlink ref="I80" r:id="rId67" xr:uid="{9281C686-BA9E-41AA-8468-094FECA6E684}"/>
    <hyperlink ref="I82" r:id="rId68" xr:uid="{48D6161B-01FD-4C41-8977-E6F47AE559C0}"/>
    <hyperlink ref="I79" r:id="rId69" xr:uid="{E17149CF-413E-4B95-BDFA-4745487D0582}"/>
    <hyperlink ref="I83" r:id="rId70" xr:uid="{57A88092-73AE-4BB4-B3D5-17BC4B322553}"/>
    <hyperlink ref="I84" r:id="rId71" xr:uid="{537F7629-D7CF-4F2F-88BD-519468B252B9}"/>
    <hyperlink ref="I85" r:id="rId72" xr:uid="{E03C2656-9AAE-4F87-8418-0FB5F24B0677}"/>
    <hyperlink ref="I86" r:id="rId73" xr:uid="{B2100367-A946-4679-9C7D-4C2BA39B357A}"/>
    <hyperlink ref="I88" r:id="rId74" xr:uid="{5E75B3B1-C55C-4A2C-BF13-610A3D1140A0}"/>
    <hyperlink ref="I89" r:id="rId75" xr:uid="{DCEDDFEA-A075-48F3-A40E-1398681FD195}"/>
    <hyperlink ref="I90" r:id="rId76" xr:uid="{B3C75622-6A55-443F-B98A-921A1145492B}"/>
    <hyperlink ref="I91" r:id="rId77" xr:uid="{CEE8FF82-4D5D-47DE-9681-60C3A9CDD2A1}"/>
    <hyperlink ref="I92" r:id="rId78" xr:uid="{4889163A-6A6A-4237-A31A-D4312A0F4DDB}"/>
    <hyperlink ref="I93" r:id="rId79" xr:uid="{1847FF19-98AD-4E3D-AC14-8560A94B8755}"/>
    <hyperlink ref="I94" r:id="rId80" xr:uid="{5F9A97E3-FE93-425C-9EAC-056FA8989A9F}"/>
    <hyperlink ref="I95" r:id="rId81" xr:uid="{2C846CD5-991E-47DB-8E5B-2940D135BAB4}"/>
    <hyperlink ref="I96" r:id="rId82" xr:uid="{949F022F-D95D-4550-A1F7-616B3A50BBFD}"/>
    <hyperlink ref="I97" r:id="rId83" xr:uid="{6EC9338B-2D71-447D-B938-AF5617605A3C}"/>
    <hyperlink ref="I98" r:id="rId84" xr:uid="{65DF4ECF-F592-4C7F-8AF4-1557F0073CAE}"/>
    <hyperlink ref="I99" r:id="rId85" xr:uid="{E54E8562-8690-4F38-A307-9A2C5A2F060F}"/>
    <hyperlink ref="I100" r:id="rId86" xr:uid="{A3091836-7C81-4496-A850-478897B28570}"/>
    <hyperlink ref="I101" r:id="rId87" xr:uid="{51E590D9-55E3-4563-96D5-11A00F8F40E2}"/>
    <hyperlink ref="I102" r:id="rId88" xr:uid="{611D055D-E7AA-4D04-99A8-6B1516E9F170}"/>
    <hyperlink ref="I103" r:id="rId89" xr:uid="{71421B7C-782F-4865-9AF6-FDF13A0593A6}"/>
    <hyperlink ref="I104" r:id="rId90" xr:uid="{28D4D168-ABE9-4387-BE06-A2DBC45DDD99}"/>
    <hyperlink ref="I105" r:id="rId91" xr:uid="{59EE4387-391A-4897-B923-273CB619C764}"/>
    <hyperlink ref="I108" r:id="rId92" xr:uid="{4B0197A1-F2B9-48D7-98A8-1F6550DABC03}"/>
    <hyperlink ref="I106" r:id="rId93" xr:uid="{C23A61D3-4F3C-409E-82ED-CCC4DFBEC718}"/>
    <hyperlink ref="I107" r:id="rId94" xr:uid="{337A1FBE-AF80-4F75-BB94-F42C98161C39}"/>
    <hyperlink ref="I112" r:id="rId95" xr:uid="{1CCA2DE6-CD4E-4CD2-84AE-BC11F2101E66}"/>
    <hyperlink ref="I109" r:id="rId96" xr:uid="{7431E5D2-0008-4E0C-A416-B706E5000DB9}"/>
    <hyperlink ref="I110" r:id="rId97" xr:uid="{76639AEA-7179-420D-9E17-6D6C321916A3}"/>
    <hyperlink ref="I113" r:id="rId98" xr:uid="{EE1A3AB6-73DF-42C7-9FA5-0C9E453A3261}"/>
    <hyperlink ref="I114" r:id="rId99" xr:uid="{79020743-4F86-4A1A-8DEA-5E2FC45DCB12}"/>
    <hyperlink ref="I115" r:id="rId100" xr:uid="{1DC941B1-E0F2-41FC-8A61-86BB6CABF16B}"/>
    <hyperlink ref="I116" r:id="rId101" xr:uid="{788869E7-368F-4D80-B776-E494485F0823}"/>
    <hyperlink ref="I111" r:id="rId102" xr:uid="{9433E63C-192D-4977-9A4B-FA5366F6C4C1}"/>
    <hyperlink ref="I117" r:id="rId103" xr:uid="{7742EB40-C59C-4035-929E-7F973AB04656}"/>
    <hyperlink ref="I118" r:id="rId104" xr:uid="{B50BFC97-4B49-4DC0-844C-A45324F43FD8}"/>
    <hyperlink ref="I119" r:id="rId105" xr:uid="{074565DF-DBA8-4BE6-B1A0-075B8E5846A1}"/>
    <hyperlink ref="I120" r:id="rId106" xr:uid="{180CDF59-665A-4D31-B318-85302225900A}"/>
    <hyperlink ref="I121" r:id="rId107" xr:uid="{81157DED-F4B9-4A46-9909-2C09899E812F}"/>
    <hyperlink ref="I122" r:id="rId108" xr:uid="{E4A4C64F-C9CD-4912-A48E-1FAD51C4D242}"/>
    <hyperlink ref="I123" r:id="rId109" xr:uid="{2F93FED5-BA06-48EC-A4D7-774D9F788BA9}"/>
    <hyperlink ref="I124" r:id="rId110" xr:uid="{91096FAC-B7FB-4CBF-A1CA-A5558CA6D8E4}"/>
    <hyperlink ref="I126" r:id="rId111" xr:uid="{EB50675A-ED50-4820-9CE0-6F5E106ADFAF}"/>
    <hyperlink ref="I127" r:id="rId112" xr:uid="{B98B4344-2DD6-43E6-8EDC-DE39F62866F7}"/>
    <hyperlink ref="I128" r:id="rId113" xr:uid="{873525C7-E0F2-425C-9139-E029E3932611}"/>
    <hyperlink ref="I129" r:id="rId114" xr:uid="{8C79B05B-7B1E-4395-845E-5424C2F52CAA}"/>
    <hyperlink ref="I130" r:id="rId115" xr:uid="{4CD988CF-C60C-423F-A96D-865AC88A00AA}"/>
    <hyperlink ref="I125" r:id="rId116" xr:uid="{638C4210-43C6-4A67-B96A-A516E4C98713}"/>
    <hyperlink ref="I131" r:id="rId117" xr:uid="{35A5EF72-9553-4ACE-905F-48C3DF88C6D1}"/>
    <hyperlink ref="I132" r:id="rId118" xr:uid="{658C7692-C22D-4951-A85D-676C5179E20B}"/>
    <hyperlink ref="I133" r:id="rId119" xr:uid="{9BFC0800-BD0E-41E7-8AD5-C960A149DF82}"/>
    <hyperlink ref="I134" r:id="rId120" xr:uid="{F5D120DA-95FE-4B35-9EF8-51722F54141B}"/>
    <hyperlink ref="I135" r:id="rId121" xr:uid="{3F17E14F-0ABF-4E3A-B011-2C6523658A72}"/>
    <hyperlink ref="I136" r:id="rId122" xr:uid="{F6C05261-94E0-493C-8533-B030AC79835D}"/>
    <hyperlink ref="I137" r:id="rId123" xr:uid="{5C8043FA-5BDE-4957-BFD9-8560F3233982}"/>
    <hyperlink ref="I139" r:id="rId124" xr:uid="{94B68B1D-1C32-40B5-953B-1B138B35AA4B}"/>
    <hyperlink ref="I144" r:id="rId125" xr:uid="{9F1BB5A4-B18E-4976-9150-02A44C6FE0D0}"/>
    <hyperlink ref="I140" r:id="rId126" xr:uid="{EAC9546C-040B-4358-BF37-9D7329012AD2}"/>
    <hyperlink ref="I141" r:id="rId127" xr:uid="{0598BED5-7569-470F-8C9A-314B5B68FEA9}"/>
    <hyperlink ref="I142" r:id="rId128" xr:uid="{105C369D-D46A-43D5-9D17-7AD5989B63C0}"/>
    <hyperlink ref="I143" r:id="rId129" xr:uid="{F9DA1F18-686B-4F49-BCAD-4EAEA775A08B}"/>
    <hyperlink ref="I145" r:id="rId130" xr:uid="{4C370976-F334-4BC4-876C-B49E1A590BA5}"/>
    <hyperlink ref="I146" r:id="rId131" xr:uid="{6FD1D3A1-E6A9-4953-9BF1-84EB6B35CEFD}"/>
    <hyperlink ref="I147" r:id="rId132" xr:uid="{A46CD388-6050-4323-981B-E902EA1266FB}"/>
    <hyperlink ref="I148" r:id="rId133" xr:uid="{A24B582A-199E-4A27-BD98-3D597C447190}"/>
    <hyperlink ref="I149" r:id="rId134" xr:uid="{5276A6C7-29A3-4844-82AE-218D39C83907}"/>
    <hyperlink ref="I150" r:id="rId135" xr:uid="{374EDCE8-DFF5-4848-9D69-C3DDACE8F058}"/>
    <hyperlink ref="I152" r:id="rId136" xr:uid="{D0AE6EA6-62D5-4734-A5A1-2EE71DC27718}"/>
    <hyperlink ref="I153" r:id="rId137" xr:uid="{12414E48-3768-4CDC-ACD6-369772B13767}"/>
    <hyperlink ref="I154" r:id="rId138" xr:uid="{704B4FB0-3FCF-4E53-9DA0-88A1DC11535D}"/>
    <hyperlink ref="I155" r:id="rId139" xr:uid="{EE833405-7370-4606-91BE-C02A98ED9449}"/>
    <hyperlink ref="I156" r:id="rId140" xr:uid="{282222B9-777C-460C-B633-28F0E0E179F1}"/>
    <hyperlink ref="I157" r:id="rId141" xr:uid="{898AE959-D136-425F-BA7E-139AFE6790DE}"/>
    <hyperlink ref="I158" r:id="rId142" xr:uid="{EF9FAB85-99EC-4616-BF79-FCD4F877847B}"/>
    <hyperlink ref="I160" r:id="rId143" xr:uid="{908BA9CC-5CE5-4063-95E3-2B5D5503842D}"/>
    <hyperlink ref="I161" r:id="rId144" xr:uid="{9EAD7A6D-174D-4878-9FBD-240A35EBBA56}"/>
    <hyperlink ref="I162" r:id="rId145" xr:uid="{F52AC182-8139-4E5A-86FF-FC1EE77AB395}"/>
    <hyperlink ref="I163" r:id="rId146" xr:uid="{64427949-A4B2-4D54-958A-32E4A51A4D80}"/>
    <hyperlink ref="I164" r:id="rId147" xr:uid="{2025680A-299D-41A0-A06A-389EFAB6676E}"/>
    <hyperlink ref="I165" r:id="rId148" xr:uid="{CB578036-7D06-447B-BC1A-4EA6F2748FB1}"/>
    <hyperlink ref="I166" r:id="rId149" xr:uid="{64DE2F1B-B587-460C-A003-E890E7350E1E}"/>
    <hyperlink ref="I168" r:id="rId150" xr:uid="{19817220-270E-430B-B6BA-664EAC226936}"/>
    <hyperlink ref="I169" r:id="rId151" xr:uid="{3B36943B-4609-4D7E-A70E-719988FBF079}"/>
    <hyperlink ref="I170" r:id="rId152" xr:uid="{A7749198-9B80-4038-B8DD-9769ACF10E11}"/>
    <hyperlink ref="I171" r:id="rId153" xr:uid="{C167D55D-AD58-4ECD-AC39-8C27E5DA51BE}"/>
    <hyperlink ref="I173" r:id="rId154" xr:uid="{EA619186-13B2-4762-92DF-395004BA5FD0}"/>
    <hyperlink ref="I174" r:id="rId155" xr:uid="{07D9E77B-2BF4-40C8-A5D9-BDD86A013000}"/>
    <hyperlink ref="I175" r:id="rId156" xr:uid="{8EFEFF2A-3189-41F2-8331-242E004FBFA8}"/>
    <hyperlink ref="I176" r:id="rId157" xr:uid="{4EA1FD1E-E38E-4E87-B7E9-5154752B7EF5}"/>
    <hyperlink ref="I178" r:id="rId158" xr:uid="{FD57892B-46D1-4CC7-8649-B5A3A61B5597}"/>
    <hyperlink ref="I181" r:id="rId159" xr:uid="{0F918282-A199-4DE6-BE7A-B71A5F3F13BA}"/>
    <hyperlink ref="I182" r:id="rId160" xr:uid="{2E003759-58B1-4755-A09B-B67ECF4C83F0}"/>
    <hyperlink ref="I183" r:id="rId161" xr:uid="{E6F58D92-2B78-4C26-9AFE-6E3B832BE3F3}"/>
    <hyperlink ref="I184" r:id="rId162" xr:uid="{04ED5B0C-5FA0-4078-8FCF-26AC743E54BF}"/>
    <hyperlink ref="I185" r:id="rId163" xr:uid="{C144DAB5-05A9-469D-AA01-47B51424F706}"/>
    <hyperlink ref="I186" r:id="rId164" xr:uid="{8AE04E3D-39F3-4A78-99CF-81B5B3A5AEB4}"/>
    <hyperlink ref="I180" r:id="rId165" xr:uid="{2DBF11B2-CA45-4EEB-B414-286F44F5DED5}"/>
    <hyperlink ref="I179" r:id="rId166" xr:uid="{C7D35378-4A87-4074-8D1D-EB3424DC37A5}"/>
    <hyperlink ref="I187" r:id="rId167" xr:uid="{F5EA768F-06EE-4EBA-927A-E6CBD0B8BB94}"/>
    <hyperlink ref="I188" r:id="rId168" xr:uid="{361910AA-289B-4CFC-B00F-BB6F4F9EFBC7}"/>
    <hyperlink ref="I189" r:id="rId169" xr:uid="{ED17EB89-D595-4674-ADD9-8FF7A3C28B07}"/>
    <hyperlink ref="I190" r:id="rId170" xr:uid="{A9692C0C-C857-4ED6-A1C3-D933FA59C9D0}"/>
    <hyperlink ref="I191" r:id="rId171" xr:uid="{8CFF700F-DA32-4E50-9808-C35689DD0AA0}"/>
    <hyperlink ref="I192" r:id="rId172" xr:uid="{F38FF4D7-5AF1-4D89-B94A-93003CDE25AD}"/>
    <hyperlink ref="I193" r:id="rId173" xr:uid="{3D829A1F-6790-481E-BF39-74BAD5258506}"/>
    <hyperlink ref="I194" r:id="rId174" xr:uid="{E485D1F5-EF1C-45E2-81EF-19385B4803DD}"/>
    <hyperlink ref="I195" r:id="rId175" xr:uid="{9D468767-A817-40C6-BE61-1AF363FA1A72}"/>
    <hyperlink ref="I196" r:id="rId176" xr:uid="{863D854F-055F-44DE-B573-53E5BA0961C0}"/>
    <hyperlink ref="I198" r:id="rId177" xr:uid="{499E212B-C2E7-491E-A6E1-9578E8894EE5}"/>
    <hyperlink ref="I199" r:id="rId178" xr:uid="{AE416F24-6C79-4551-8B7C-E2E59EB04434}"/>
    <hyperlink ref="I197" r:id="rId179" xr:uid="{94685E01-0A25-4777-B7C0-538F97DA636B}"/>
    <hyperlink ref="I200" r:id="rId180" xr:uid="{1768B524-D07D-4171-9E14-925D7DEA57B4}"/>
    <hyperlink ref="I203" r:id="rId181" xr:uid="{25E1B17A-103D-4DD0-8A16-2DC1ADC606CD}"/>
    <hyperlink ref="I201" r:id="rId182" xr:uid="{1988AF81-E5C9-4E4B-A5F2-0E7F88C4EB2D}"/>
    <hyperlink ref="I202" r:id="rId183" xr:uid="{89F20C16-43FB-4DF9-B1DF-43B61CD8C31F}"/>
    <hyperlink ref="I204" r:id="rId184" xr:uid="{783C20AA-9063-4429-A3EA-EC2BFD0093D4}"/>
    <hyperlink ref="I205" r:id="rId185" xr:uid="{80D4FF0D-011F-4806-8A53-5FB4D6AE8F04}"/>
    <hyperlink ref="I206" r:id="rId186" xr:uid="{157E56CA-A758-4305-895F-43D3A056362F}"/>
    <hyperlink ref="I207" r:id="rId187" xr:uid="{78464BCA-4D84-410F-8AF0-9FE0B746185B}"/>
    <hyperlink ref="I208" r:id="rId188" xr:uid="{4D898ECB-8A6B-4FD2-87CB-58D64902B202}"/>
    <hyperlink ref="I209" r:id="rId189" xr:uid="{9B99954E-DAD1-4EAE-916E-61077A001FE9}"/>
    <hyperlink ref="I210" r:id="rId190" xr:uid="{044F06EE-0FFE-4F48-9406-F972FDC06B65}"/>
    <hyperlink ref="I211" r:id="rId191" xr:uid="{9F22CC32-6DE0-418B-994A-EF2C1286EEA1}"/>
    <hyperlink ref="I212" r:id="rId192" xr:uid="{19A1C834-C76A-4656-B8CA-6CAFC95C7CA5}"/>
    <hyperlink ref="I213" r:id="rId193" xr:uid="{CC73831C-949E-4942-B3F1-F62ADD68FF14}"/>
    <hyperlink ref="I214" r:id="rId194" xr:uid="{B4B869AB-4025-4880-BACE-855AC1E47186}"/>
    <hyperlink ref="I215" r:id="rId195" xr:uid="{5CDC4F12-7073-4F6B-A818-6AC8397695EE}"/>
    <hyperlink ref="I216" r:id="rId196" xr:uid="{E35270E2-C17C-4E76-BA02-22C193BE5DD2}"/>
    <hyperlink ref="I217" r:id="rId197" xr:uid="{B60AEBC4-6417-4E68-9B5B-77195FEA6A8A}"/>
    <hyperlink ref="I218" r:id="rId198" xr:uid="{B1009931-605F-4FEC-9B6C-ECE39B4BFEEE}"/>
    <hyperlink ref="I219" r:id="rId199" xr:uid="{B9A2F39E-2562-4E75-989F-BB35BB6DE459}"/>
    <hyperlink ref="I220" r:id="rId200" xr:uid="{545447A4-BEA8-48FA-B6D7-C45FFA8BF22C}"/>
    <hyperlink ref="I222" r:id="rId201" xr:uid="{0DCE1F9D-9EBE-472E-A6A8-C84D7DD29998}"/>
    <hyperlink ref="I224" r:id="rId202" xr:uid="{0F685B92-E830-4F87-8277-E268B9A4968A}"/>
    <hyperlink ref="I225" r:id="rId203" xr:uid="{B81EAAC3-AF47-452D-9C64-97F073BFAE98}"/>
    <hyperlink ref="I226" r:id="rId204" xr:uid="{1D133B83-53E8-4C63-A4A0-8E4821514487}"/>
    <hyperlink ref="I227" r:id="rId205" xr:uid="{09BA6E5A-7823-4355-ACEE-4DCE1419F868}"/>
    <hyperlink ref="I228" r:id="rId206" xr:uid="{DEFACEF6-0AE0-43D2-9EEA-2BD18AC347EA}"/>
    <hyperlink ref="I229" r:id="rId207" xr:uid="{EA38CE78-F772-4B9E-8389-8EDB7A645A78}"/>
    <hyperlink ref="I230" r:id="rId208" xr:uid="{7FFC0C81-D9DB-434F-B13C-C7DAC583D215}"/>
    <hyperlink ref="I231" r:id="rId209" xr:uid="{9ED79BF9-0300-4BD9-A569-461FF1AA142C}"/>
    <hyperlink ref="I232" r:id="rId210" xr:uid="{CB42FB16-BE3E-415E-82BE-CFD881AB7762}"/>
    <hyperlink ref="I234" r:id="rId211" xr:uid="{C721BF0F-25A6-4192-95DC-2E6107B6376E}"/>
    <hyperlink ref="I235" r:id="rId212" xr:uid="{B71B7EA1-71DA-482A-840F-12245DA507B1}"/>
    <hyperlink ref="I236" r:id="rId213" xr:uid="{1F2311FF-E25A-438B-982E-AE4E722EB5ED}"/>
    <hyperlink ref="I237" r:id="rId214" xr:uid="{6FD53F76-386E-4ABE-A0A3-E1981BEE28AE}"/>
    <hyperlink ref="I238" r:id="rId215" xr:uid="{1BF738EF-6994-4354-9F12-0AAAFD882315}"/>
    <hyperlink ref="I239" r:id="rId216" xr:uid="{BF56AD10-356A-4513-9E5B-8BC6FF91C2B9}"/>
    <hyperlink ref="I240" r:id="rId217" display="uprava@zgh.hr" xr:uid="{DA94447A-19BD-4E14-9EC4-40FCB2BA9334}"/>
    <hyperlink ref="I241" r:id="rId218" xr:uid="{7D505E92-00B7-4ADC-AECC-27F0210DA34D}"/>
    <hyperlink ref="I242" r:id="rId219" xr:uid="{78A24D20-486A-44F5-BEE6-C59612752120}"/>
    <hyperlink ref="I243" r:id="rId220" xr:uid="{EBBF3B68-145D-4C47-84C5-9BB310F025D3}"/>
    <hyperlink ref="I244" r:id="rId221" xr:uid="{80FEB4E6-D57A-4538-BEE6-E8BDE8AD10AB}"/>
    <hyperlink ref="I245" r:id="rId222" xr:uid="{CF0C20ED-4886-4AA0-A692-4AAE85A083B5}"/>
    <hyperlink ref="I246" r:id="rId223" xr:uid="{56002FE6-B462-4271-B7DE-41F20E95880E}"/>
    <hyperlink ref="I247" r:id="rId224" display="ivan.bjelis@agroneretva.hr; " xr:uid="{2FEF086F-8C66-4F91-88D1-641A9AF7F634}"/>
    <hyperlink ref="I248" r:id="rId225" xr:uid="{61E1A617-A6BF-4798-8089-613F48B7F4FE}"/>
    <hyperlink ref="I249" r:id="rId226" xr:uid="{BC7800F8-49D7-43E4-AD92-91725B98BEC2}"/>
    <hyperlink ref="I250" r:id="rId227" xr:uid="{7061A482-0D7D-4752-A5A1-8DE329C61997}"/>
    <hyperlink ref="I251" r:id="rId228" xr:uid="{4E1FC70B-8397-4A25-AF01-3D9076D5DD04}"/>
    <hyperlink ref="I252" r:id="rId229" xr:uid="{18E6CFFB-5164-43DE-B2D5-F64DC8EBA2B5}"/>
    <hyperlink ref="I253" r:id="rId230" xr:uid="{84E10801-B781-4A64-AF65-8578BDFD8BB0}"/>
    <hyperlink ref="I254" r:id="rId231" xr:uid="{456656E0-2736-4DA1-9161-A832D1ABA713}"/>
    <hyperlink ref="I255" r:id="rId232" xr:uid="{BF24CEE0-111E-4966-B009-DD28E9384B71}"/>
    <hyperlink ref="I256" r:id="rId233" xr:uid="{AC507D4B-BEC1-479C-B77C-AF06C9962C87}"/>
    <hyperlink ref="I257" r:id="rId234" xr:uid="{C1022B87-BAC2-467A-A779-6853A6245618}"/>
    <hyperlink ref="I258" r:id="rId235" xr:uid="{F3190C9C-3549-4A4D-8CAF-550EEF42DDFC}"/>
    <hyperlink ref="I259" r:id="rId236" xr:uid="{EE0C9594-C5F2-46BE-97F4-305156B62103}"/>
    <hyperlink ref="I260" r:id="rId237" xr:uid="{861E7089-27BC-45AA-A978-1218D6CA2241}"/>
    <hyperlink ref="I261" r:id="rId238" xr:uid="{E5FA7774-EF0B-442C-AE56-CD58441C9473}"/>
    <hyperlink ref="I262" r:id="rId239" xr:uid="{96994502-8EEF-4AF9-9C56-A8933305C849}"/>
    <hyperlink ref="I263" r:id="rId240" xr:uid="{1F03A717-0A41-4B90-8357-65CBA9CCBE27}"/>
    <hyperlink ref="I264" r:id="rId241" xr:uid="{CC71CAE9-CA6E-4C8A-801C-925A0F0FBBD3}"/>
    <hyperlink ref="I265" r:id="rId242" xr:uid="{DAFA1D8F-03F6-496D-B981-671AC9250EA9}"/>
    <hyperlink ref="I266" r:id="rId243" xr:uid="{7BAE40B8-E78C-49F1-8FB5-2CA9B384AEE9}"/>
    <hyperlink ref="I267" r:id="rId244" xr:uid="{D1B8712F-8A00-4863-8AAE-9D6400E075C3}"/>
    <hyperlink ref="I268" r:id="rId245" display="koni.sobol1@gmail.com" xr:uid="{377BBAEC-F486-4F4D-93FE-611E02562BEB}"/>
    <hyperlink ref="I269" r:id="rId246" xr:uid="{F7BB62CC-CDDB-4CA4-9BEA-3DE257575C4D}"/>
    <hyperlink ref="I270" r:id="rId247" xr:uid="{A85BA85D-B598-4752-80A5-7AE9AAEF89B0}"/>
    <hyperlink ref="I271" r:id="rId248" xr:uid="{458DAA89-F251-4A9E-BBF0-B33EF0F709D2}"/>
    <hyperlink ref="I272" r:id="rId249" xr:uid="{FC6A5567-BC6C-4C55-AFC2-46CED6505C53}"/>
    <hyperlink ref="R273" r:id="rId250" display="restoranmarinaskradin@gmail.com" xr:uid="{0D73AA09-C517-4812-8B04-69F4BA95483F}"/>
    <hyperlink ref="I273" r:id="rId251" xr:uid="{0D73AA09-C517-4812-8B04-69F4BA95483F}"/>
    <hyperlink ref="I274" r:id="rId252" xr:uid="{0F0DD03F-4160-44EE-AB20-63A362A55011}"/>
    <hyperlink ref="I275" r:id="rId253" xr:uid="{160292D4-BB57-4F33-ABFD-ACA742B25AE8}"/>
    <hyperlink ref="I276" r:id="rId254" xr:uid="{A100EFDB-3A95-4491-BF44-AD324A6A9FD4}"/>
    <hyperlink ref="I277" r:id="rId255" xr:uid="{FC0CB1FF-E89A-4452-BFA9-D73BEEC44885}"/>
    <hyperlink ref="I278" r:id="rId256" xr:uid="{9C0C49C3-2574-407C-A101-E4EB1283448B}"/>
    <hyperlink ref="I279" r:id="rId257" xr:uid="{0FA16C38-983E-426C-8D9E-9277E9B85F26}"/>
  </hyperlinks>
  <pageMargins left="0.7" right="0.7" top="0.75" bottom="0.75" header="0.3" footer="0.3"/>
  <pageSetup paperSize="9" orientation="portrait" r:id="rId2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Maro Havelka</cp:lastModifiedBy>
  <dcterms:created xsi:type="dcterms:W3CDTF">2022-02-21T12:41:31Z</dcterms:created>
  <dcterms:modified xsi:type="dcterms:W3CDTF">2025-08-29T06:32:16Z</dcterms:modified>
</cp:coreProperties>
</file>