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Nabava\2021\JEDNOSTAVNA NABAVA\JED-N 59-2021 Razvoj aplikacija za mobilne android -ovčarstvo i kozarstvo\"/>
    </mc:Choice>
  </mc:AlternateContent>
  <bookViews>
    <workbookView xWindow="0" yWindow="0" windowWidth="28800" windowHeight="11325"/>
  </bookViews>
  <sheets>
    <sheet name="JED-N 59-2021 Prilog III" sheetId="2" r:id="rId1"/>
  </sheets>
  <definedNames>
    <definedName name="_Hlk67470356" localSheetId="0">'JED-N 59-2021 Prilog III'!$B$3</definedName>
    <definedName name="_Hlk67470414" localSheetId="0">'JED-N 59-2021 Prilog III'!$B$2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 s="1"/>
  <c r="F12" i="2" s="1"/>
  <c r="F13" i="2" l="1"/>
</calcChain>
</file>

<file path=xl/sharedStrings.xml><?xml version="1.0" encoding="utf-8"?>
<sst xmlns="http://schemas.openxmlformats.org/spreadsheetml/2006/main" count="19" uniqueCount="19">
  <si>
    <t>PREDMET NABAVE</t>
  </si>
  <si>
    <t>Razvoj aplikacija za mobilne android uređaje s većim mogućnostima za pohranu podataka i aplikacija za poslove u stočarstvu - ovčarstvo i kozarstvo</t>
  </si>
  <si>
    <t>modul</t>
  </si>
  <si>
    <t>Izrada mobilne aplikacije na Android platformi i njena  integracija s Registrom farmi i Jedinstvenim registrom ovaca i koza. Mobilna aplikacija mora biti povezana s postojećom Web aplikacijom za poslove u selekciji ovaca i koza te mora koristiti procedure i protokole navedene web aplikacije. Aplikacija mora podržavati offline režim rada, preuzimati i slati podatke u postojeći sustav kada uređaj ima internet pristup. Aplikacija mora sadržavati sljedeće module: Modul registar, Modul kontrola mliječnosti, Modul ocjena vanjštine i Modul performance test. Svaki od modula sadržava svoje skupove funkcionalnosti. Modul registar omogućuje pretragu i pregled posjednika, unos i pregled označavanja janjadi/jaradi te preuzimanje i slanje podataka prema potrebi. Modul kontrola mliječnosti sadržava funkcionalnosti pretrage grla prema parametrima, unos odbića, unos kontrola, preuzimanje podataka o grlu, skeniranje bočica sa uzorcima i mjerenje trajanja mužnje. Modul ocjena vanjštine sadržava pretragu i pregled unosa ocjena te omogućuje unos i slanje podataka. Modul performance test omogućuje unos, slanje, pretragu i pregled unesenih podataka za performance test</t>
  </si>
  <si>
    <t>Jedinica mjere</t>
  </si>
  <si>
    <t>Količina</t>
  </si>
  <si>
    <t>Cijena ponude bez PDV-a (kn)</t>
  </si>
  <si>
    <t>Jedinična cijena</t>
  </si>
  <si>
    <t>Cijena ponude bez PDV-a u kn</t>
  </si>
  <si>
    <t>Iznos PDV-a u kn</t>
  </si>
  <si>
    <t>Ukupna cijena ponude s PDV-om</t>
  </si>
  <si>
    <t>Hrvatska agencija za poljoprivredu i hranu</t>
  </si>
  <si>
    <t xml:space="preserve">Računalne usluge –  Razvoj aplikacija za mobilne android uređaje  s većim mogućnostima za pohranu podataka i aplikacija  s većim mogućnostima za pohranu podataka i aplikacija  za poslove u stočarstvu za poslove u stočarstvu  - ovčarstvo i kozarstvo, </t>
  </si>
  <si>
    <t>Evidencijski broj nabave JED-N 59-2021</t>
  </si>
  <si>
    <t>Troškovnik - tehnička specifikacija</t>
  </si>
  <si>
    <t>Prilog III</t>
  </si>
  <si>
    <t>PODACI O PONUDITELJU (naziv, sjedište,OIB)</t>
  </si>
  <si>
    <t>Ponuditelj je obvezan ispuniti stavke obojane žitom bojom i provjeriti automatski izračun u troškovniku.</t>
  </si>
  <si>
    <t>Stopa PDV-a (postotak)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</si>
</sst>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" fontId="2" fillId="0" borderId="1" xfId="0" applyNumberFormat="1" applyFont="1" applyBorder="1" applyProtection="1"/>
    <xf numFmtId="0" fontId="2" fillId="0" borderId="0" xfId="0" applyFont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10" fontId="2" fillId="2" borderId="1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4" workbookViewId="0">
      <selection activeCell="A16" sqref="A16:F16"/>
    </sheetView>
  </sheetViews>
  <sheetFormatPr defaultRowHeight="12" x14ac:dyDescent="0.2"/>
  <cols>
    <col min="1" max="1" width="3.7109375" style="5" customWidth="1"/>
    <col min="2" max="2" width="61.42578125" style="5" customWidth="1"/>
    <col min="3" max="3" width="8.140625" style="19" customWidth="1"/>
    <col min="4" max="4" width="7.28515625" style="5" customWidth="1"/>
    <col min="5" max="5" width="10.140625" style="5" customWidth="1"/>
    <col min="6" max="6" width="14.5703125" style="5" customWidth="1"/>
    <col min="7" max="16384" width="9.140625" style="5"/>
  </cols>
  <sheetData>
    <row r="1" spans="1:6" x14ac:dyDescent="0.2">
      <c r="B1" s="5" t="s">
        <v>11</v>
      </c>
    </row>
    <row r="2" spans="1:6" ht="50.25" customHeight="1" x14ac:dyDescent="0.2">
      <c r="B2" s="22" t="s">
        <v>12</v>
      </c>
    </row>
    <row r="3" spans="1:6" x14ac:dyDescent="0.2">
      <c r="B3" s="5" t="s">
        <v>13</v>
      </c>
    </row>
    <row r="4" spans="1:6" s="1" customFormat="1" ht="14.25" x14ac:dyDescent="0.2">
      <c r="C4" s="2"/>
    </row>
    <row r="5" spans="1:6" s="1" customFormat="1" ht="15" x14ac:dyDescent="0.25">
      <c r="B5" s="3" t="s">
        <v>14</v>
      </c>
      <c r="C5" s="4" t="s">
        <v>15</v>
      </c>
    </row>
    <row r="7" spans="1:6" s="9" customFormat="1" ht="38.25" customHeight="1" x14ac:dyDescent="0.25">
      <c r="A7" s="6"/>
      <c r="B7" s="7" t="s">
        <v>0</v>
      </c>
      <c r="C7" s="8" t="s">
        <v>4</v>
      </c>
      <c r="D7" s="6" t="s">
        <v>5</v>
      </c>
      <c r="E7" s="6" t="s">
        <v>7</v>
      </c>
      <c r="F7" s="6" t="s">
        <v>6</v>
      </c>
    </row>
    <row r="8" spans="1:6" s="13" customFormat="1" ht="34.5" customHeight="1" x14ac:dyDescent="0.25">
      <c r="A8" s="10"/>
      <c r="B8" s="11" t="s">
        <v>1</v>
      </c>
      <c r="C8" s="11"/>
      <c r="D8" s="11"/>
      <c r="E8" s="11"/>
      <c r="F8" s="12"/>
    </row>
    <row r="9" spans="1:6" s="17" customFormat="1" ht="201.75" customHeight="1" x14ac:dyDescent="0.25">
      <c r="A9" s="14"/>
      <c r="B9" s="15" t="s">
        <v>3</v>
      </c>
      <c r="C9" s="16" t="s">
        <v>2</v>
      </c>
      <c r="D9" s="16">
        <v>4</v>
      </c>
      <c r="E9" s="20"/>
      <c r="F9" s="20">
        <f>D9*E9</f>
        <v>0</v>
      </c>
    </row>
    <row r="10" spans="1:6" ht="15" customHeight="1" x14ac:dyDescent="0.2">
      <c r="A10" s="28" t="s">
        <v>8</v>
      </c>
      <c r="B10" s="28"/>
      <c r="C10" s="28"/>
      <c r="D10" s="28"/>
      <c r="E10" s="28"/>
      <c r="F10" s="18">
        <f>F9</f>
        <v>0</v>
      </c>
    </row>
    <row r="11" spans="1:6" ht="15" customHeight="1" x14ac:dyDescent="0.2">
      <c r="A11" s="28" t="s">
        <v>18</v>
      </c>
      <c r="B11" s="28"/>
      <c r="C11" s="28"/>
      <c r="D11" s="28"/>
      <c r="E11" s="28"/>
      <c r="F11" s="21"/>
    </row>
    <row r="12" spans="1:6" ht="15" customHeight="1" x14ac:dyDescent="0.2">
      <c r="A12" s="28" t="s">
        <v>9</v>
      </c>
      <c r="B12" s="28"/>
      <c r="C12" s="28"/>
      <c r="D12" s="28"/>
      <c r="E12" s="28"/>
      <c r="F12" s="18">
        <f>F10*F11</f>
        <v>0</v>
      </c>
    </row>
    <row r="13" spans="1:6" ht="15" customHeight="1" x14ac:dyDescent="0.2">
      <c r="A13" s="28" t="s">
        <v>10</v>
      </c>
      <c r="B13" s="28"/>
      <c r="C13" s="28"/>
      <c r="D13" s="28"/>
      <c r="E13" s="28"/>
      <c r="F13" s="18">
        <f>F10+F12</f>
        <v>0</v>
      </c>
    </row>
    <row r="15" spans="1:6" s="23" customFormat="1" x14ac:dyDescent="0.2">
      <c r="B15" s="23" t="s">
        <v>16</v>
      </c>
      <c r="C15" s="24"/>
    </row>
    <row r="16" spans="1:6" ht="52.5" customHeight="1" x14ac:dyDescent="0.2">
      <c r="A16" s="25"/>
      <c r="B16" s="26"/>
      <c r="C16" s="26"/>
      <c r="D16" s="26"/>
      <c r="E16" s="26"/>
      <c r="F16" s="27"/>
    </row>
    <row r="18" spans="1:1" x14ac:dyDescent="0.2">
      <c r="A18" s="5" t="s">
        <v>17</v>
      </c>
    </row>
  </sheetData>
  <sheetProtection algorithmName="SHA-512" hashValue="Q7mxCZT2vgzXeiBAftfKfch6w5ItERAs777RTUAMmfOQ49gJMVZU9xlVfg+gdDN114N6OUSpd1W6OUsejAw2CQ==" saltValue="G/OR/nvay1mZL1bOAjI6SQ==" spinCount="100000" sheet="1" objects="1" scenarios="1" selectLockedCells="1"/>
  <mergeCells count="5">
    <mergeCell ref="A16:F16"/>
    <mergeCell ref="A10:E10"/>
    <mergeCell ref="A13:E13"/>
    <mergeCell ref="A12:E12"/>
    <mergeCell ref="A11:E11"/>
  </mergeCells>
  <pageMargins left="0.9055118110236221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JED-N 59-2021 Prilog III</vt:lpstr>
      <vt:lpstr>'JED-N 59-2021 Prilog III'!_Hlk67470356</vt:lpstr>
      <vt:lpstr>'JED-N 59-2021 Prilog III'!_Hlk67470414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Javor Dubrović</dc:creator>
  <cp:lastModifiedBy>Ivana Olivari-Provči</cp:lastModifiedBy>
  <cp:lastPrinted>2021-03-29T06:25:26Z</cp:lastPrinted>
  <dcterms:created xsi:type="dcterms:W3CDTF">2021-03-29T05:55:44Z</dcterms:created>
  <dcterms:modified xsi:type="dcterms:W3CDTF">2021-04-02T09:11:29Z</dcterms:modified>
</cp:coreProperties>
</file>